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refMode="R1C1"/>
</workbook>
</file>

<file path=xl/calcChain.xml><?xml version="1.0" encoding="utf-8"?>
<calcChain xmlns="http://schemas.openxmlformats.org/spreadsheetml/2006/main">
  <c r="G9" i="6"/>
  <c r="G19"/>
  <c r="G10"/>
  <c r="G13" i="4"/>
  <c r="G15" i="3"/>
  <c r="G5" i="2"/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<sst xmlns="http://schemas.openxmlformats.org/spreadsheetml/2006/main" count="589" uniqueCount="182">
  <si>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</si>
  <si>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</si>
  <si>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</si>
  <si>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</si>
  <si>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</si>
  <si>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</si>
  <si>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</si>
  <si>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</si>
  <si>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</si>
  <si>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</si>
  <si>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</si>
  <si>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</si>
  <si>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</si>
  <si>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</si>
  <si>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</si>
  <si>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</si>
  <si>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</si>
  <si>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</si>
  <si>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</si>
  <si>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</si>
  <si>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</si>
  <si>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</si>
  <si>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</si>
  <si>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</si>
  <si>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</si>
  <si>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</si>
  <si>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</si>
  <si>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</si>
  <si>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</si>
  <si>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</si>
  <si>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</si>
  <si>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</si>
  <si>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</si>
  <si>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</si>
  <si>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</si>
  <si>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</si>
  <si>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</si>
  <si>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</si>
  <si>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</si>
  <si>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</si>
  <si>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</si>
  <si>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</si>
  <si>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</si>
  <si>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</si>
  <si>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</si>
  <si>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</si>
  <si>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</si>
  <si>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</si>
  <si>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</si>
  <si>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</si>
  <si>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</si>
  <si>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</si>
  <si>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</si>
  <si>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</si>
  <si>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</si>
  <si>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</si>
  <si>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</si>
  <si>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</si>
  <si>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</si>
  <si>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</si>
  <si>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</si>
  <si>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</si>
  <si>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</si>
  <si>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</si>
  <si>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</si>
  <si>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</si>
  <si>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</si>
  <si>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</si>
  <si>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</si>
  <si>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</si>
  <si>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</si>
  <si>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</si>
  <si>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</si>
  <si>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</si>
  <si>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</si>
  <si>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</si>
  <si>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</si>
  <si>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</si>
  <si>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</si>
  <si>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</si>
  <si>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</si>
  <si>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</si>
  <si>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</si>
  <si>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</si>
  <si>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</si>
  <si>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</si>
  <si>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</si>
  <si>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</si>
  <si>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</si>
  <si>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</si>
  <si>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</si>
  <si>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</si>
  <si>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</si>
  <si>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</si>
  <si>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</si>
  <si>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</si>
  <si>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</si>
  <si>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</si>
  <si>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</si>
  <si>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</si>
  <si>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</si>
  <si>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</si>
  <si>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</si>
  <si>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</si>
  <si>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</si>
  <si>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</si>
  <si>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</si>
  <si>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</si>
  <si>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</si>
  <si>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</si>
  <si>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</si>
  <si>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</si>
  <si>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</si>
  <si>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</si>
  <si>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</si>
  <si>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</si>
  <si>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</si>
  <si>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</si>
  <si>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</si>
  <si>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</si>
  <si>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</si>
  <si>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</si>
  <si>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</si>
  <si>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</si>
  <si>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</si>
  <si>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</si>
  <si>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</si>
  <si>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</si>
  <si>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</si>
  <si>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</si>
  <si>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</si>
  <si>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</si>
  <si>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</si>
  <si>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</si>
  <si>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</si>
  <si>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</si>
  <si>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</si>
  <si>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</si>
  <si>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</si>
  <si>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</si>
  <si>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</si>
  <si>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</si>
  <si>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</si>
  <si>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</si>
  <si>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</si>
  <si>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</si>
  <si>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</si>
  <si>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</si>
  <si>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</si>
  <si>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</si>
  <si>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</si>
  <si>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</si>
  <si>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</si>
  <si>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</si>
  <si>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</si>
  <si>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</si>
  <si>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</si>
  <si>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</si>
  <si>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</si>
  <si>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</si>
  <si>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</si>
  <si>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</si>
  <si>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</si>
  <si>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</si>
  <si>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</si>
  <si>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</si>
  <si>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</si>
  <si>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</si>
  <si>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</si>
  <si>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</si>
  <si>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</si>
  <si>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</si>
  <si>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</si>
  <si>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</si>
  <si>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</si>
  <si>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</si>
  <si>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</si>
  <si>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</si>
  <si>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</si>
  <si>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</si>
  <si>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20.11.2023г</t>
  </si>
  <si>
    <t>МБОУ "СОШ №2 гСтроитель"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</si>
</sst>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Protection="1">
      <protection locked="0"/>
    </xf>
    <xf numFmtId="0" fontId="0" fillId="0" borderId="10" xfId="0" applyBorder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0" fillId="3" borderId="6" xfId="0" applyFill="1" applyBorder="1"/>
    <xf numFmtId="0" fontId="1" fillId="0" borderId="1" xfId="0" applyFont="1" applyBorder="1"/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4" xfId="1" applyBorder="1"/>
    <xf numFmtId="0" fontId="1" fillId="0" borderId="3" xfId="1" applyBorder="1"/>
    <xf numFmtId="0" fontId="1" fillId="2" borderId="3" xfId="1" applyFill="1" applyBorder="1" applyAlignment="1" applyProtection="1">
      <alignment horizontal="left" vertical="center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2" fontId="1" fillId="2" borderId="3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" xfId="1" applyBorder="1"/>
    <xf numFmtId="0" fontId="1" fillId="2" borderId="1" xfId="1" applyFill="1" applyBorder="1" applyAlignment="1">
      <alignment horizontal="left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Protection="1">
      <protection locked="0"/>
    </xf>
    <xf numFmtId="0" fontId="1" fillId="0" borderId="7" xfId="1" applyBorder="1"/>
    <xf numFmtId="0" fontId="1" fillId="6" borderId="8" xfId="1" applyFill="1" applyBorder="1" applyProtection="1"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" xfId="1" applyFill="1" applyBorder="1"/>
    <xf numFmtId="0" fontId="1" fillId="4" borderId="1" xfId="1" applyFill="1" applyBorder="1" applyAlignment="1">
      <alignment horizontal="center"/>
    </xf>
    <xf numFmtId="0" fontId="1" fillId="4" borderId="1" xfId="1" applyFill="1" applyBorder="1"/>
    <xf numFmtId="1" fontId="1" fillId="4" borderId="1" xfId="1" applyNumberFormat="1" applyFill="1" applyBorder="1" applyAlignment="1">
      <alignment horizontal="center"/>
    </xf>
    <xf numFmtId="1" fontId="1" fillId="4" borderId="1" xfId="1" applyNumberFormat="1" applyFill="1" applyBorder="1" applyAlignment="1">
      <alignment horizontal="right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1" fontId="1" fillId="4" borderId="10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1" xfId="1" applyNumberFormat="1" applyFill="1" applyBorder="1" applyProtection="1">
      <protection locked="0"/>
    </xf>
    <xf numFmtId="2" fontId="1" fillId="0" borderId="3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>
      <alignment horizontal="center"/>
    </xf>
    <xf numFmtId="2" fontId="1" fillId="4" borderId="15" xfId="1" applyNumberFormat="1" applyFill="1" applyBorder="1" applyAlignment="1">
      <alignment horizontal="center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4" borderId="12" xfId="1" applyNumberFormat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/>
    <xf numFmtId="0" fontId="1" fillId="0" borderId="10" xfId="1" applyBorder="1" applyAlignment="1">
      <alignment vertical="center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/>
    <xf numFmtId="1" fontId="1" fillId="4" borderId="9" xfId="1" applyNumberFormat="1" applyFill="1" applyBorder="1" applyAlignment="1">
      <alignment horizontal="center"/>
    </xf>
    <xf numFmtId="1" fontId="1" fillId="4" borderId="9" xfId="1" applyNumberFormat="1" applyFill="1" applyBorder="1" applyAlignment="1">
      <alignment horizontal="right"/>
    </xf>
    <xf numFmtId="0" fontId="1" fillId="4" borderId="9" xfId="1" applyFill="1" applyBorder="1"/>
    <xf numFmtId="0" fontId="1" fillId="4" borderId="9" xfId="1" applyFill="1" applyBorder="1" applyAlignment="1">
      <alignment horizontal="left"/>
    </xf>
    <xf numFmtId="0" fontId="1" fillId="3" borderId="9" xfId="1" applyFill="1" applyBorder="1"/>
    <xf numFmtId="0" fontId="1" fillId="4" borderId="1" xfId="1" applyFill="1" applyBorder="1" applyAlignment="1">
      <alignment horizontal="left"/>
    </xf>
    <xf numFmtId="1" fontId="1" fillId="4" borderId="18" xfId="1" applyNumberFormat="1" applyFill="1" applyBorder="1" applyAlignment="1">
      <alignment horizontal="center"/>
    </xf>
    <xf numFmtId="1" fontId="1" fillId="4" borderId="18" xfId="1" applyNumberFormat="1" applyFill="1" applyBorder="1" applyAlignment="1">
      <alignment horizontal="right"/>
    </xf>
    <xf numFmtId="0" fontId="1" fillId="4" borderId="18" xfId="1" applyFill="1" applyBorder="1"/>
    <xf numFmtId="1" fontId="1" fillId="4" borderId="8" xfId="1" applyNumberFormat="1" applyFill="1" applyBorder="1" applyAlignment="1">
      <alignment horizontal="center"/>
    </xf>
    <xf numFmtId="1" fontId="1" fillId="4" borderId="8" xfId="1" applyNumberFormat="1" applyFill="1" applyBorder="1" applyAlignment="1">
      <alignment horizontal="right"/>
    </xf>
    <xf numFmtId="0" fontId="1" fillId="4" borderId="8" xfId="1" applyFill="1" applyBorder="1"/>
    <xf numFmtId="0" fontId="1" fillId="4" borderId="8" xfId="1" applyFill="1" applyBorder="1" applyAlignment="1">
      <alignment horizontal="left"/>
    </xf>
    <xf numFmtId="0" fontId="1" fillId="5" borderId="10" xfId="1" applyFill="1" applyBorder="1"/>
    <xf numFmtId="0" fontId="1" fillId="0" borderId="19" xfId="1" applyBorder="1"/>
    <xf numFmtId="0" fontId="1" fillId="4" borderId="18" xfId="1" applyFill="1" applyBorder="1" applyAlignment="1">
      <alignment horizontal="center"/>
    </xf>
    <xf numFmtId="0" fontId="1" fillId="3" borderId="18" xfId="1" applyFill="1" applyBorder="1"/>
    <xf numFmtId="0" fontId="1" fillId="0" borderId="10" xfId="1" applyBorder="1" applyAlignment="1">
      <alignment horizontal="left" vertical="center"/>
    </xf>
    <xf numFmtId="2" fontId="1" fillId="4" borderId="9" xfId="1" applyNumberFormat="1" applyFill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4" borderId="12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4" borderId="13" xfId="1" applyFill="1" applyBorder="1" applyAlignment="1">
      <alignment horizontal="center"/>
    </xf>
    <xf numFmtId="0" fontId="1" fillId="4" borderId="13" xfId="1" applyFill="1" applyBorder="1" applyAlignment="1" applyProtection="1">
      <alignment horizontal="center" vertical="center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>
      <alignment horizontal="center"/>
    </xf>
    <xf numFmtId="2" fontId="1" fillId="4" borderId="20" xfId="1" applyNumberFormat="1" applyFill="1" applyBorder="1" applyAlignment="1">
      <alignment horizontal="center"/>
    </xf>
    <xf numFmtId="0" fontId="1" fillId="5" borderId="21" xfId="1" applyFill="1" applyBorder="1" applyProtection="1">
      <protection locked="0"/>
    </xf>
    <xf numFmtId="0" fontId="1" fillId="0" borderId="21" xfId="1" applyBorder="1"/>
    <xf numFmtId="0" fontId="1" fillId="3" borderId="22" xfId="1" applyFill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2" borderId="1" xfId="1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2" borderId="23" xfId="1" applyFill="1" applyBorder="1" applyProtection="1">
      <protection locked="0"/>
    </xf>
    <xf numFmtId="0" fontId="1" fillId="2" borderId="22" xfId="1" applyFill="1" applyBorder="1" applyProtection="1">
      <protection locked="0"/>
    </xf>
    <xf numFmtId="0" fontId="1" fillId="4" borderId="8" xfId="1" applyFill="1" applyBorder="1" applyAlignment="1">
      <alignment horizontal="center"/>
    </xf>
    <xf numFmtId="0" fontId="1" fillId="4" borderId="16" xfId="1" applyFill="1" applyBorder="1" applyAlignment="1">
      <alignment horizontal="center"/>
    </xf>
    <xf numFmtId="0" fontId="1" fillId="0" borderId="19" xfId="1" applyBorder="1" applyAlignment="1">
      <alignment horizontal="center" vertical="center"/>
    </xf>
    <xf numFmtId="0" fontId="1" fillId="3" borderId="6" xfId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5" xfId="1" applyFill="1" applyBorder="1" applyProtection="1">
      <protection locked="0"/>
    </xf>
    <xf numFmtId="0" fontId="1" fillId="0" borderId="26" xfId="1" applyBorder="1" applyProtection="1">
      <protection locked="0"/>
    </xf>
    <xf numFmtId="0" fontId="1" fillId="0" borderId="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M9" sqref="M9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62" customWidth="1"/>
    <col min="8" max="8" width="7.6640625" style="62" customWidth="1"/>
    <col min="9" max="9" width="7.88671875" style="62" customWidth="1"/>
    <col min="10" max="10" width="10.44140625" style="62" customWidth="1"/>
  </cols>
  <sheetData>
    <row r="1" spans="1:10" ht="14.4">
      <c r="A1" t="s">
        <v>0</v>
      </c>
      <c r="B1" s="214" t="s">
        <v>181</v>
      </c>
      <c r="C1" s="215"/>
      <c r="D1" s="216"/>
      <c r="E1" t="s">
        <v>2</v>
      </c>
      <c r="F1" s="1"/>
      <c r="I1" s="62" t="s">
        <v>3</v>
      </c>
      <c r="J1" s="213" t="s">
        <v>180</v>
      </c>
    </row>
    <row r="2" spans="1:10" ht="7.5" customHeight="1"/>
    <row r="3" spans="1:10" ht="14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3" t="s">
        <v>10</v>
      </c>
      <c r="H3" s="63" t="s">
        <v>11</v>
      </c>
      <c r="I3" s="63" t="s">
        <v>12</v>
      </c>
      <c r="J3" s="64" t="s">
        <v>13</v>
      </c>
    </row>
    <row r="4" spans="1:10" ht="18.75" customHeight="1">
      <c r="A4" s="4" t="s">
        <v>14</v>
      </c>
      <c r="B4" s="49" t="s">
        <v>15</v>
      </c>
      <c r="C4" s="206" t="s">
        <v>161</v>
      </c>
      <c r="D4" s="45" t="s">
        <v>35</v>
      </c>
      <c r="E4" s="46">
        <v>150</v>
      </c>
      <c r="F4" s="77">
        <v>70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 ht="14.4">
      <c r="A5" s="5"/>
      <c r="B5" s="44" t="s">
        <v>174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 ht="14.4">
      <c r="A6" s="5"/>
      <c r="B6" s="30" t="s">
        <v>45</v>
      </c>
      <c r="C6" s="31"/>
      <c r="D6" s="50" t="s">
        <v>46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 ht="14.4">
      <c r="A7" s="5"/>
      <c r="B7" s="82" t="s">
        <v>20</v>
      </c>
      <c r="C7" s="16" t="s">
        <v>21</v>
      </c>
      <c r="D7" s="17" t="s">
        <v>22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 ht="14.4">
      <c r="A8" s="5"/>
      <c r="B8" s="81" t="s">
        <v>23</v>
      </c>
      <c r="C8" s="37"/>
      <c r="D8" s="80" t="s">
        <v>47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thickBot="1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>
      <c r="A10" s="5" t="s">
        <v>24</v>
      </c>
      <c r="B10" s="201" t="s">
        <v>19</v>
      </c>
      <c r="C10" s="41" t="s">
        <v>38</v>
      </c>
      <c r="D10" s="83" t="s">
        <v>64</v>
      </c>
      <c r="E10" s="42">
        <v>60</v>
      </c>
      <c r="F10" s="43">
        <v>90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 ht="14.4">
      <c r="A11" s="5"/>
      <c r="B11" s="11" t="s">
        <v>25</v>
      </c>
      <c r="C11" s="6" t="s">
        <v>168</v>
      </c>
      <c r="D11" s="50" t="s">
        <v>39</v>
      </c>
      <c r="E11" s="10">
        <v>200</v>
      </c>
      <c r="F11" s="9"/>
      <c r="G11" s="34">
        <f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 ht="14.4">
      <c r="A12" s="5"/>
      <c r="B12" s="36" t="s">
        <v>26</v>
      </c>
      <c r="C12" s="51" t="s">
        <v>169</v>
      </c>
      <c r="D12" s="50" t="s">
        <v>41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 ht="14.4">
      <c r="A13" s="5"/>
      <c r="B13" s="36" t="s">
        <v>27</v>
      </c>
      <c r="C13" s="31" t="s">
        <v>170</v>
      </c>
      <c r="D13" s="32" t="s">
        <v>40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 ht="14.4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>H14*4+I14*9+J14*4</f>
        <v>117.53999999999999</v>
      </c>
      <c r="H14" s="15">
        <v>0.28000000000000003</v>
      </c>
      <c r="I14" s="15">
        <v>0.1</v>
      </c>
      <c r="J14" s="73">
        <v>28.88</v>
      </c>
    </row>
    <row r="15" spans="1:10" ht="14.4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>H15*4+I15*9+J15*4</f>
        <v>70.2</v>
      </c>
      <c r="H15" s="15">
        <v>2.2999999999999998</v>
      </c>
      <c r="I15" s="15">
        <v>0.2</v>
      </c>
      <c r="J15" s="73">
        <v>14.8</v>
      </c>
    </row>
    <row r="16" spans="1:10" ht="14.4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 ht="14.4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 ht="14.4">
      <c r="A19" s="4" t="s">
        <v>32</v>
      </c>
      <c r="B19" s="58" t="s">
        <v>15</v>
      </c>
      <c r="C19" s="200" t="s">
        <v>135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 ht="14.4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6">
        <v>14.8</v>
      </c>
    </row>
    <row r="21" spans="1:10" ht="14.4">
      <c r="A21" s="5"/>
      <c r="B21" s="52" t="s">
        <v>28</v>
      </c>
      <c r="C21" s="53" t="s">
        <v>42</v>
      </c>
      <c r="D21" s="54" t="s">
        <v>43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6">
        <v>28.02</v>
      </c>
    </row>
    <row r="22" spans="1:10" thickBot="1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G19" sqref="G19:J19"/>
    </sheetView>
  </sheetViews>
  <sheetFormatPr defaultColWidth="9.109375" defaultRowHeight="15" customHeight="1"/>
  <cols>
    <col min="1" max="1" width="12.109375" style="84" customWidth="1"/>
    <col min="2" max="2" width="11.5546875" style="84" customWidth="1"/>
    <col min="3" max="3" width="10.4414062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>
      <c r="A1" s="84" t="s">
        <v>0</v>
      </c>
      <c r="B1" s="217" t="s">
        <v>1</v>
      </c>
      <c r="C1" s="218"/>
      <c r="D1" s="219"/>
      <c r="E1" s="84" t="s">
        <v>2</v>
      </c>
      <c r="F1" s="85"/>
      <c r="I1" s="136" t="s">
        <v>3</v>
      </c>
      <c r="J1" s="137"/>
    </row>
    <row r="2" spans="1:10" ht="7.5" customHeight="1" thickBot="1"/>
    <row r="3" spans="1:10" thickBot="1">
      <c r="A3" s="86" t="s">
        <v>4</v>
      </c>
      <c r="B3" s="87" t="s">
        <v>5</v>
      </c>
      <c r="C3" s="87" t="s">
        <v>6</v>
      </c>
      <c r="D3" s="87" t="s">
        <v>7</v>
      </c>
      <c r="E3" s="87" t="s">
        <v>8</v>
      </c>
      <c r="F3" s="87" t="s">
        <v>9</v>
      </c>
      <c r="G3" s="138" t="s">
        <v>10</v>
      </c>
      <c r="H3" s="138" t="s">
        <v>11</v>
      </c>
      <c r="I3" s="138" t="s">
        <v>12</v>
      </c>
      <c r="J3" s="139" t="s">
        <v>13</v>
      </c>
    </row>
    <row r="4" spans="1:10" ht="18.75" customHeight="1">
      <c r="A4" s="89" t="s">
        <v>14</v>
      </c>
      <c r="B4" s="157" t="s">
        <v>15</v>
      </c>
      <c r="C4" s="91" t="s">
        <v>49</v>
      </c>
      <c r="D4" s="155" t="s">
        <v>50</v>
      </c>
      <c r="E4" s="92">
        <v>100</v>
      </c>
      <c r="F4" s="93">
        <v>70</v>
      </c>
      <c r="G4" s="93">
        <v>155.25</v>
      </c>
      <c r="H4" s="93">
        <v>13.65</v>
      </c>
      <c r="I4" s="93">
        <v>9.9</v>
      </c>
      <c r="J4" s="140">
        <v>2.89</v>
      </c>
    </row>
    <row r="5" spans="1:10" ht="14.4">
      <c r="A5" s="94"/>
      <c r="B5" s="203" t="s">
        <v>51</v>
      </c>
      <c r="C5" s="96" t="s">
        <v>38</v>
      </c>
      <c r="D5" s="83" t="s">
        <v>64</v>
      </c>
      <c r="E5" s="42">
        <v>60</v>
      </c>
      <c r="F5" s="43"/>
      <c r="G5" s="150">
        <f>H5*4+I5*9+J5*4</f>
        <v>8.4600000000000009</v>
      </c>
      <c r="H5" s="43">
        <v>0.48</v>
      </c>
      <c r="I5" s="43">
        <v>0.06</v>
      </c>
      <c r="J5" s="72">
        <v>1.5</v>
      </c>
    </row>
    <row r="6" spans="1:10" ht="14.4">
      <c r="A6" s="94"/>
      <c r="B6" s="95" t="s">
        <v>16</v>
      </c>
      <c r="C6" s="97" t="s">
        <v>17</v>
      </c>
      <c r="D6" s="98" t="s">
        <v>18</v>
      </c>
      <c r="E6" s="99">
        <v>30</v>
      </c>
      <c r="F6" s="100"/>
      <c r="G6" s="100">
        <v>70.2</v>
      </c>
      <c r="H6" s="100">
        <v>2.2999999999999998</v>
      </c>
      <c r="I6" s="100">
        <v>0.2</v>
      </c>
      <c r="J6" s="141">
        <v>14.8</v>
      </c>
    </row>
    <row r="7" spans="1:10" ht="14.4">
      <c r="A7" s="94"/>
      <c r="B7" s="102" t="s">
        <v>45</v>
      </c>
      <c r="C7" s="97"/>
      <c r="D7" s="98" t="s">
        <v>37</v>
      </c>
      <c r="E7" s="99">
        <v>100</v>
      </c>
      <c r="F7" s="100"/>
      <c r="G7" s="100">
        <v>169.5</v>
      </c>
      <c r="H7" s="100">
        <v>4</v>
      </c>
      <c r="I7" s="100">
        <v>4.7</v>
      </c>
      <c r="J7" s="141">
        <v>27.8</v>
      </c>
    </row>
    <row r="8" spans="1:10" ht="14.4">
      <c r="A8" s="94"/>
      <c r="B8" s="95" t="s">
        <v>20</v>
      </c>
      <c r="C8" s="97" t="s">
        <v>53</v>
      </c>
      <c r="D8" s="98" t="s">
        <v>54</v>
      </c>
      <c r="E8" s="99">
        <v>207</v>
      </c>
      <c r="F8" s="100"/>
      <c r="G8" s="100">
        <v>61.5</v>
      </c>
      <c r="H8" s="100">
        <v>0.14000000000000001</v>
      </c>
      <c r="I8" s="100">
        <v>0.02</v>
      </c>
      <c r="J8" s="141">
        <v>15.2</v>
      </c>
    </row>
    <row r="9" spans="1:10" thickBot="1">
      <c r="A9" s="103"/>
      <c r="B9" s="104"/>
      <c r="C9" s="105"/>
      <c r="D9" s="106"/>
      <c r="E9" s="107"/>
      <c r="F9" s="108"/>
      <c r="G9" s="108"/>
      <c r="H9" s="108"/>
      <c r="I9" s="108"/>
      <c r="J9" s="142"/>
    </row>
    <row r="10" spans="1:10" ht="15.75" customHeight="1">
      <c r="A10" s="94" t="s">
        <v>24</v>
      </c>
      <c r="B10" s="204" t="s">
        <v>19</v>
      </c>
      <c r="C10" s="110" t="s">
        <v>172</v>
      </c>
      <c r="D10" s="111" t="s">
        <v>171</v>
      </c>
      <c r="E10" s="112">
        <v>60</v>
      </c>
      <c r="F10" s="113">
        <v>90</v>
      </c>
      <c r="G10" s="113">
        <v>11.58</v>
      </c>
      <c r="H10" s="113">
        <v>0.66</v>
      </c>
      <c r="I10" s="113">
        <v>0.06</v>
      </c>
      <c r="J10" s="143">
        <v>2.1</v>
      </c>
    </row>
    <row r="11" spans="1:10" ht="14.4">
      <c r="A11" s="94"/>
      <c r="B11" s="95" t="s">
        <v>25</v>
      </c>
      <c r="C11" s="97" t="s">
        <v>160</v>
      </c>
      <c r="D11" s="98" t="s">
        <v>65</v>
      </c>
      <c r="E11" s="101">
        <v>210</v>
      </c>
      <c r="F11" s="100"/>
      <c r="G11" s="100">
        <v>77.77</v>
      </c>
      <c r="H11" s="100">
        <v>1.47</v>
      </c>
      <c r="I11" s="100">
        <v>4.09</v>
      </c>
      <c r="J11" s="141">
        <v>8.7799999999999994</v>
      </c>
    </row>
    <row r="12" spans="1:10" ht="14.4">
      <c r="A12" s="94"/>
      <c r="B12" s="95" t="s">
        <v>26</v>
      </c>
      <c r="C12" s="97" t="s">
        <v>66</v>
      </c>
      <c r="D12" s="98" t="s">
        <v>67</v>
      </c>
      <c r="E12" s="101">
        <v>100</v>
      </c>
      <c r="F12" s="100"/>
      <c r="G12" s="100">
        <v>238.5</v>
      </c>
      <c r="H12" s="100">
        <v>8.8000000000000007</v>
      </c>
      <c r="I12" s="100">
        <v>16.8</v>
      </c>
      <c r="J12" s="141">
        <v>6.4</v>
      </c>
    </row>
    <row r="13" spans="1:10" ht="14.4">
      <c r="A13" s="94"/>
      <c r="B13" s="95" t="s">
        <v>27</v>
      </c>
      <c r="C13" s="97" t="s">
        <v>131</v>
      </c>
      <c r="D13" s="98" t="s">
        <v>68</v>
      </c>
      <c r="E13" s="99">
        <v>150</v>
      </c>
      <c r="F13" s="100"/>
      <c r="G13" s="100">
        <v>240.51</v>
      </c>
      <c r="H13" s="100">
        <v>8.58</v>
      </c>
      <c r="I13" s="100">
        <v>5.79</v>
      </c>
      <c r="J13" s="141">
        <v>38.520000000000003</v>
      </c>
    </row>
    <row r="14" spans="1:10" ht="14.4">
      <c r="A14" s="94"/>
      <c r="B14" s="114" t="s">
        <v>28</v>
      </c>
      <c r="C14" s="97" t="s">
        <v>70</v>
      </c>
      <c r="D14" s="98" t="s">
        <v>69</v>
      </c>
      <c r="E14" s="99">
        <v>200</v>
      </c>
      <c r="F14" s="100"/>
      <c r="G14" s="100">
        <v>81.599999999999994</v>
      </c>
      <c r="H14" s="100">
        <v>0.16</v>
      </c>
      <c r="I14" s="100">
        <v>0.16</v>
      </c>
      <c r="J14" s="141">
        <v>19.88</v>
      </c>
    </row>
    <row r="15" spans="1:10" ht="14.4">
      <c r="A15" s="94"/>
      <c r="B15" s="95" t="s">
        <v>16</v>
      </c>
      <c r="C15" s="97" t="s">
        <v>17</v>
      </c>
      <c r="D15" s="98" t="s">
        <v>18</v>
      </c>
      <c r="E15" s="99">
        <v>30</v>
      </c>
      <c r="F15" s="100"/>
      <c r="G15" s="100">
        <v>70.2</v>
      </c>
      <c r="H15" s="100">
        <v>2.2999999999999998</v>
      </c>
      <c r="I15" s="100">
        <v>0.2</v>
      </c>
      <c r="J15" s="141">
        <v>14.8</v>
      </c>
    </row>
    <row r="16" spans="1:10" ht="14.4">
      <c r="A16" s="94"/>
      <c r="B16" s="95" t="s">
        <v>29</v>
      </c>
      <c r="C16" s="97" t="s">
        <v>30</v>
      </c>
      <c r="D16" s="98" t="s">
        <v>31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>
      <c r="A17" s="94"/>
      <c r="B17" s="120"/>
      <c r="C17" s="121"/>
      <c r="D17" s="122"/>
      <c r="E17" s="123"/>
      <c r="F17" s="124"/>
      <c r="G17" s="124"/>
      <c r="H17" s="124"/>
      <c r="I17" s="124"/>
      <c r="J17" s="146"/>
    </row>
    <row r="18" spans="1:10" thickBot="1">
      <c r="A18" s="103"/>
      <c r="B18" s="125"/>
      <c r="C18" s="105"/>
      <c r="D18" s="106"/>
      <c r="E18" s="107"/>
      <c r="F18" s="108"/>
      <c r="G18" s="108"/>
      <c r="H18" s="108"/>
      <c r="I18" s="108"/>
      <c r="J18" s="142"/>
    </row>
    <row r="19" spans="1:10" ht="14.4">
      <c r="A19" s="89" t="s">
        <v>32</v>
      </c>
      <c r="B19" s="90" t="s">
        <v>15</v>
      </c>
      <c r="C19" s="126" t="s">
        <v>156</v>
      </c>
      <c r="D19" s="127" t="s">
        <v>71</v>
      </c>
      <c r="E19" s="128">
        <v>160</v>
      </c>
      <c r="F19" s="129">
        <v>30</v>
      </c>
      <c r="G19" s="129">
        <v>265.60000000000002</v>
      </c>
      <c r="H19" s="129">
        <v>4.67</v>
      </c>
      <c r="I19" s="129">
        <v>12.06</v>
      </c>
      <c r="J19" s="147">
        <v>29.06</v>
      </c>
    </row>
    <row r="20" spans="1:10" ht="14.4">
      <c r="A20" s="94"/>
      <c r="B20" s="115" t="s">
        <v>28</v>
      </c>
      <c r="C20" s="131" t="s">
        <v>21</v>
      </c>
      <c r="D20" s="132" t="s">
        <v>72</v>
      </c>
      <c r="E20" s="133">
        <v>200</v>
      </c>
      <c r="F20" s="134"/>
      <c r="G20" s="134">
        <v>60.46</v>
      </c>
      <c r="H20" s="134">
        <v>0.08</v>
      </c>
      <c r="I20" s="134">
        <v>0.02</v>
      </c>
      <c r="J20" s="148">
        <v>15</v>
      </c>
    </row>
    <row r="21" spans="1:10" ht="14.4">
      <c r="A21" s="94"/>
      <c r="B21" s="120"/>
      <c r="C21" s="121"/>
      <c r="D21" s="122"/>
      <c r="E21" s="123"/>
      <c r="F21" s="124"/>
      <c r="G21" s="124"/>
      <c r="H21" s="124"/>
      <c r="I21" s="124"/>
      <c r="J21" s="146"/>
    </row>
    <row r="22" spans="1:10" thickBot="1">
      <c r="A22" s="103"/>
      <c r="B22" s="125"/>
      <c r="C22" s="105"/>
      <c r="D22" s="106"/>
      <c r="E22" s="107"/>
      <c r="F22" s="108"/>
      <c r="G22" s="108"/>
      <c r="H22" s="108"/>
      <c r="I22" s="108"/>
      <c r="J22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D17" sqref="D17"/>
    </sheetView>
  </sheetViews>
  <sheetFormatPr defaultColWidth="9.109375" defaultRowHeight="15" customHeight="1"/>
  <cols>
    <col min="1" max="1" width="12.109375" style="84" customWidth="1"/>
    <col min="2" max="2" width="12.6640625" style="84" customWidth="1"/>
    <col min="3" max="3" width="10.4414062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>
      <c r="A1" s="84" t="s">
        <v>0</v>
      </c>
      <c r="B1" s="217" t="s">
        <v>1</v>
      </c>
      <c r="C1" s="218"/>
      <c r="D1" s="219"/>
      <c r="E1" s="84" t="s">
        <v>2</v>
      </c>
      <c r="F1" s="85"/>
      <c r="I1" s="136" t="s">
        <v>3</v>
      </c>
      <c r="J1" s="137"/>
    </row>
    <row r="2" spans="1:10" ht="7.5" customHeight="1" thickBot="1"/>
    <row r="3" spans="1:10" thickBot="1">
      <c r="A3" s="86" t="s">
        <v>4</v>
      </c>
      <c r="B3" s="87" t="s">
        <v>5</v>
      </c>
      <c r="C3" s="87" t="s">
        <v>6</v>
      </c>
      <c r="D3" s="87" t="s">
        <v>7</v>
      </c>
      <c r="E3" s="87" t="s">
        <v>8</v>
      </c>
      <c r="F3" s="87" t="s">
        <v>9</v>
      </c>
      <c r="G3" s="138" t="s">
        <v>10</v>
      </c>
      <c r="H3" s="138" t="s">
        <v>11</v>
      </c>
      <c r="I3" s="138" t="s">
        <v>12</v>
      </c>
      <c r="J3" s="139" t="s">
        <v>13</v>
      </c>
    </row>
    <row r="4" spans="1:10" ht="28.2" customHeight="1">
      <c r="A4" s="89" t="s">
        <v>14</v>
      </c>
      <c r="B4" s="163" t="s">
        <v>15</v>
      </c>
      <c r="C4" s="126" t="s">
        <v>82</v>
      </c>
      <c r="D4" s="127" t="s">
        <v>173</v>
      </c>
      <c r="E4" s="128">
        <v>155</v>
      </c>
      <c r="F4" s="129">
        <v>70</v>
      </c>
      <c r="G4" s="129">
        <v>205.34</v>
      </c>
      <c r="H4" s="129">
        <v>6.14</v>
      </c>
      <c r="I4" s="129">
        <v>8.18</v>
      </c>
      <c r="J4" s="147">
        <v>26.78</v>
      </c>
    </row>
    <row r="5" spans="1:10" ht="14.4">
      <c r="A5" s="94"/>
      <c r="B5" s="212" t="s">
        <v>86</v>
      </c>
      <c r="C5" s="97" t="s">
        <v>77</v>
      </c>
      <c r="D5" s="98" t="s">
        <v>83</v>
      </c>
      <c r="E5" s="101">
        <v>90</v>
      </c>
      <c r="F5" s="100"/>
      <c r="G5" s="100">
        <v>156.07</v>
      </c>
      <c r="H5" s="100">
        <v>5.86</v>
      </c>
      <c r="I5" s="100">
        <v>5.57</v>
      </c>
      <c r="J5" s="141">
        <v>20.63</v>
      </c>
    </row>
    <row r="6" spans="1:10" ht="14.4">
      <c r="A6" s="94"/>
      <c r="B6" s="102" t="s">
        <v>174</v>
      </c>
      <c r="C6" s="97" t="s">
        <v>129</v>
      </c>
      <c r="D6" s="98" t="s">
        <v>78</v>
      </c>
      <c r="E6" s="99">
        <v>10</v>
      </c>
      <c r="F6" s="100"/>
      <c r="G6" s="100">
        <v>56</v>
      </c>
      <c r="H6" s="100">
        <v>0.25</v>
      </c>
      <c r="I6" s="100">
        <v>5.3</v>
      </c>
      <c r="J6" s="141">
        <v>1.89</v>
      </c>
    </row>
    <row r="7" spans="1:10" ht="14.4">
      <c r="A7" s="94"/>
      <c r="B7" s="95" t="s">
        <v>16</v>
      </c>
      <c r="C7" s="97" t="s">
        <v>99</v>
      </c>
      <c r="D7" s="98" t="s">
        <v>76</v>
      </c>
      <c r="E7" s="99">
        <v>30</v>
      </c>
      <c r="F7" s="100"/>
      <c r="G7" s="100">
        <v>73.88</v>
      </c>
      <c r="H7" s="100">
        <v>2.4</v>
      </c>
      <c r="I7" s="100">
        <v>0.08</v>
      </c>
      <c r="J7" s="141">
        <v>15.9</v>
      </c>
    </row>
    <row r="8" spans="1:10" ht="14.4">
      <c r="A8" s="94"/>
      <c r="B8" s="109" t="s">
        <v>20</v>
      </c>
      <c r="C8" s="110" t="s">
        <v>21</v>
      </c>
      <c r="D8" s="111" t="s">
        <v>22</v>
      </c>
      <c r="E8" s="152">
        <v>200</v>
      </c>
      <c r="F8" s="113"/>
      <c r="G8" s="113">
        <v>60.5</v>
      </c>
      <c r="H8" s="113">
        <v>0.08</v>
      </c>
      <c r="I8" s="113">
        <v>0.02</v>
      </c>
      <c r="J8" s="143">
        <v>15</v>
      </c>
    </row>
    <row r="9" spans="1:10" thickBot="1">
      <c r="A9" s="103"/>
      <c r="B9" s="104"/>
      <c r="C9" s="105"/>
      <c r="D9" s="106"/>
      <c r="E9" s="107"/>
      <c r="F9" s="108"/>
      <c r="G9" s="108"/>
      <c r="H9" s="108"/>
      <c r="I9" s="108"/>
      <c r="J9" s="142"/>
    </row>
    <row r="10" spans="1:10" ht="15.75" customHeight="1">
      <c r="A10" s="94" t="s">
        <v>24</v>
      </c>
      <c r="B10" s="109" t="s">
        <v>19</v>
      </c>
      <c r="C10" s="161" t="s">
        <v>158</v>
      </c>
      <c r="D10" s="160" t="s">
        <v>55</v>
      </c>
      <c r="E10" s="159">
        <v>60</v>
      </c>
      <c r="F10" s="158">
        <v>90</v>
      </c>
      <c r="G10" s="158">
        <v>79.680000000000007</v>
      </c>
      <c r="H10" s="158">
        <v>2.82</v>
      </c>
      <c r="I10" s="158">
        <v>5.7</v>
      </c>
      <c r="J10" s="164">
        <v>4.28</v>
      </c>
    </row>
    <row r="11" spans="1:10" ht="14.4">
      <c r="A11" s="94"/>
      <c r="B11" s="95" t="s">
        <v>25</v>
      </c>
      <c r="C11" s="97" t="s">
        <v>155</v>
      </c>
      <c r="D11" s="98" t="s">
        <v>56</v>
      </c>
      <c r="E11" s="101">
        <v>215</v>
      </c>
      <c r="F11" s="100"/>
      <c r="G11" s="100">
        <v>127.5</v>
      </c>
      <c r="H11" s="100">
        <v>4.7300000000000004</v>
      </c>
      <c r="I11" s="100">
        <v>4.5199999999999996</v>
      </c>
      <c r="J11" s="141">
        <v>14.19</v>
      </c>
    </row>
    <row r="12" spans="1:10" ht="14.4">
      <c r="A12" s="94"/>
      <c r="B12" s="95" t="s">
        <v>26</v>
      </c>
      <c r="C12" s="97" t="s">
        <v>57</v>
      </c>
      <c r="D12" s="98" t="s">
        <v>58</v>
      </c>
      <c r="E12" s="101">
        <v>120</v>
      </c>
      <c r="F12" s="100"/>
      <c r="G12" s="100">
        <v>126.96</v>
      </c>
      <c r="H12" s="100">
        <v>12.24</v>
      </c>
      <c r="I12" s="100">
        <v>7.44</v>
      </c>
      <c r="J12" s="141">
        <v>2.76</v>
      </c>
    </row>
    <row r="13" spans="1:10" ht="14.4">
      <c r="A13" s="94"/>
      <c r="B13" s="95" t="s">
        <v>27</v>
      </c>
      <c r="C13" s="97" t="s">
        <v>159</v>
      </c>
      <c r="D13" s="98" t="s">
        <v>59</v>
      </c>
      <c r="E13" s="99">
        <v>150</v>
      </c>
      <c r="F13" s="100"/>
      <c r="G13" s="100">
        <v>119.04</v>
      </c>
      <c r="H13" s="100">
        <v>3.06</v>
      </c>
      <c r="I13" s="100">
        <v>4.8</v>
      </c>
      <c r="J13" s="141">
        <v>15.9</v>
      </c>
    </row>
    <row r="14" spans="1:10" ht="14.4">
      <c r="A14" s="94"/>
      <c r="B14" s="95" t="s">
        <v>28</v>
      </c>
      <c r="C14" s="12" t="s">
        <v>42</v>
      </c>
      <c r="D14" s="13" t="s">
        <v>43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3">
        <v>28.02</v>
      </c>
    </row>
    <row r="15" spans="1:10" customFormat="1" ht="14.4">
      <c r="A15" s="5"/>
      <c r="B15" s="81" t="s">
        <v>23</v>
      </c>
      <c r="C15" s="37"/>
      <c r="D15" s="80" t="s">
        <v>47</v>
      </c>
      <c r="E15" s="38">
        <v>150</v>
      </c>
      <c r="F15" s="39"/>
      <c r="G15" s="34">
        <f>H15*4+I15*9+J15*4</f>
        <v>64.600000000000009</v>
      </c>
      <c r="H15" s="69">
        <v>1.4</v>
      </c>
      <c r="I15" s="69">
        <v>0.2</v>
      </c>
      <c r="J15" s="70">
        <v>14.3</v>
      </c>
    </row>
    <row r="16" spans="1:10" ht="14.4">
      <c r="A16" s="94"/>
      <c r="B16" s="95" t="s">
        <v>16</v>
      </c>
      <c r="C16" s="97" t="s">
        <v>17</v>
      </c>
      <c r="D16" s="98" t="s">
        <v>18</v>
      </c>
      <c r="E16" s="99">
        <v>30</v>
      </c>
      <c r="F16" s="100"/>
      <c r="G16" s="100">
        <v>70.2</v>
      </c>
      <c r="H16" s="100">
        <v>2.2999999999999998</v>
      </c>
      <c r="I16" s="100">
        <v>0.2</v>
      </c>
      <c r="J16" s="141">
        <v>14.8</v>
      </c>
    </row>
    <row r="17" spans="1:10" ht="14.4">
      <c r="A17" s="94"/>
      <c r="B17" s="95" t="s">
        <v>29</v>
      </c>
      <c r="C17" s="97" t="s">
        <v>30</v>
      </c>
      <c r="D17" s="98" t="s">
        <v>31</v>
      </c>
      <c r="E17" s="99">
        <v>40</v>
      </c>
      <c r="F17" s="100"/>
      <c r="G17" s="100">
        <v>78.099999999999994</v>
      </c>
      <c r="H17" s="100">
        <v>2.6</v>
      </c>
      <c r="I17" s="100">
        <v>0.5</v>
      </c>
      <c r="J17" s="141">
        <v>15.8</v>
      </c>
    </row>
    <row r="18" spans="1:10" ht="14.4">
      <c r="A18" s="94"/>
      <c r="B18" s="120"/>
      <c r="C18" s="121"/>
      <c r="D18" s="122"/>
      <c r="E18" s="123"/>
      <c r="F18" s="124"/>
      <c r="G18" s="124"/>
      <c r="H18" s="124"/>
      <c r="I18" s="124"/>
      <c r="J18" s="146"/>
    </row>
    <row r="19" spans="1:10" thickBot="1">
      <c r="A19" s="103"/>
      <c r="B19" s="125"/>
      <c r="C19" s="105"/>
      <c r="D19" s="106"/>
      <c r="E19" s="107"/>
      <c r="F19" s="108"/>
      <c r="G19" s="108"/>
      <c r="H19" s="108"/>
      <c r="I19" s="108"/>
      <c r="J19" s="142"/>
    </row>
    <row r="20" spans="1:10" ht="14.4">
      <c r="A20" s="89" t="s">
        <v>32</v>
      </c>
      <c r="B20" s="157" t="s">
        <v>15</v>
      </c>
      <c r="C20" s="156" t="s">
        <v>60</v>
      </c>
      <c r="D20" s="155" t="s">
        <v>61</v>
      </c>
      <c r="E20" s="154">
        <v>100</v>
      </c>
      <c r="F20" s="153">
        <v>30</v>
      </c>
      <c r="G20" s="153">
        <v>198.78</v>
      </c>
      <c r="H20" s="153">
        <v>10.88</v>
      </c>
      <c r="I20" s="153">
        <v>10.86</v>
      </c>
      <c r="J20" s="165">
        <v>14.38</v>
      </c>
    </row>
    <row r="21" spans="1:10" ht="14.4">
      <c r="A21" s="94"/>
      <c r="B21" s="109" t="s">
        <v>20</v>
      </c>
      <c r="C21" s="110" t="s">
        <v>62</v>
      </c>
      <c r="D21" s="111" t="s">
        <v>63</v>
      </c>
      <c r="E21" s="152">
        <v>200</v>
      </c>
      <c r="F21" s="113"/>
      <c r="G21" s="113">
        <v>123.66</v>
      </c>
      <c r="H21" s="113">
        <v>0.57999999999999996</v>
      </c>
      <c r="I21" s="113">
        <v>0.06</v>
      </c>
      <c r="J21" s="143">
        <v>30.2</v>
      </c>
    </row>
    <row r="22" spans="1:10" ht="14.4">
      <c r="A22" s="94"/>
      <c r="B22" s="120"/>
      <c r="C22" s="121"/>
      <c r="D22" s="122"/>
      <c r="E22" s="123"/>
      <c r="F22" s="124"/>
      <c r="G22" s="124"/>
      <c r="H22" s="124"/>
      <c r="I22" s="124"/>
      <c r="J22" s="146"/>
    </row>
    <row r="23" spans="1:10" thickBot="1">
      <c r="A23" s="103"/>
      <c r="B23" s="125"/>
      <c r="C23" s="105"/>
      <c r="D23" s="106"/>
      <c r="E23" s="107"/>
      <c r="F23" s="108"/>
      <c r="G23" s="108"/>
      <c r="H23" s="108"/>
      <c r="I23" s="108"/>
      <c r="J23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3" sqref="D13"/>
    </sheetView>
  </sheetViews>
  <sheetFormatPr defaultColWidth="9.109375" defaultRowHeight="15" customHeight="1"/>
  <cols>
    <col min="1" max="1" width="12.109375" style="84" customWidth="1"/>
    <col min="2" max="2" width="12.88671875" style="84" customWidth="1"/>
    <col min="3" max="3" width="10.44140625" style="84" customWidth="1"/>
    <col min="4" max="4" width="48.66406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5546875" style="136" customWidth="1"/>
    <col min="11" max="16384" width="9.109375" style="84"/>
  </cols>
  <sheetData>
    <row r="1" spans="1:10" ht="14.4">
      <c r="A1" s="84" t="s">
        <v>0</v>
      </c>
      <c r="B1" s="217" t="s">
        <v>1</v>
      </c>
      <c r="C1" s="218"/>
      <c r="D1" s="219"/>
      <c r="E1" s="84" t="s">
        <v>2</v>
      </c>
      <c r="F1" s="85"/>
      <c r="I1" s="136" t="s">
        <v>3</v>
      </c>
      <c r="J1" s="137"/>
    </row>
    <row r="2" spans="1:10" ht="7.5" customHeight="1" thickBot="1"/>
    <row r="3" spans="1:10" thickBot="1">
      <c r="A3" s="86" t="s">
        <v>4</v>
      </c>
      <c r="B3" s="87" t="s">
        <v>5</v>
      </c>
      <c r="C3" s="87" t="s">
        <v>6</v>
      </c>
      <c r="D3" s="87" t="s">
        <v>7</v>
      </c>
      <c r="E3" s="87" t="s">
        <v>8</v>
      </c>
      <c r="F3" s="87" t="s">
        <v>9</v>
      </c>
      <c r="G3" s="138" t="s">
        <v>10</v>
      </c>
      <c r="H3" s="138" t="s">
        <v>11</v>
      </c>
      <c r="I3" s="138" t="s">
        <v>12</v>
      </c>
      <c r="J3" s="139" t="s">
        <v>13</v>
      </c>
    </row>
    <row r="4" spans="1:10" ht="27.75" customHeight="1">
      <c r="A4" s="89" t="s">
        <v>14</v>
      </c>
      <c r="B4" s="163" t="s">
        <v>15</v>
      </c>
      <c r="C4" s="126" t="s">
        <v>124</v>
      </c>
      <c r="D4" s="127" t="s">
        <v>175</v>
      </c>
      <c r="E4" s="128">
        <v>155</v>
      </c>
      <c r="F4" s="129">
        <v>70</v>
      </c>
      <c r="G4" s="129">
        <v>199.95</v>
      </c>
      <c r="H4" s="129">
        <v>6.2</v>
      </c>
      <c r="I4" s="129">
        <v>9.61</v>
      </c>
      <c r="J4" s="147">
        <v>22.17</v>
      </c>
    </row>
    <row r="5" spans="1:10" ht="14.4">
      <c r="A5" s="94"/>
      <c r="B5" s="102" t="s">
        <v>164</v>
      </c>
      <c r="C5" s="97" t="s">
        <v>125</v>
      </c>
      <c r="D5" s="98" t="s">
        <v>91</v>
      </c>
      <c r="E5" s="99">
        <v>20</v>
      </c>
      <c r="F5" s="100"/>
      <c r="G5" s="100">
        <v>71.66</v>
      </c>
      <c r="H5" s="100">
        <v>4.6399999999999997</v>
      </c>
      <c r="I5" s="100">
        <v>5.9</v>
      </c>
      <c r="J5" s="141">
        <v>0</v>
      </c>
    </row>
    <row r="6" spans="1:10" ht="14.4">
      <c r="A6" s="94"/>
      <c r="B6" s="95" t="s">
        <v>16</v>
      </c>
      <c r="C6" s="97" t="s">
        <v>99</v>
      </c>
      <c r="D6" s="98" t="s">
        <v>76</v>
      </c>
      <c r="E6" s="99">
        <v>30</v>
      </c>
      <c r="F6" s="100"/>
      <c r="G6" s="100">
        <v>73.88</v>
      </c>
      <c r="H6" s="100">
        <v>2.4</v>
      </c>
      <c r="I6" s="100">
        <v>0.08</v>
      </c>
      <c r="J6" s="141">
        <v>15.9</v>
      </c>
    </row>
    <row r="7" spans="1:10" ht="14.4">
      <c r="A7" s="94"/>
      <c r="B7" s="95" t="s">
        <v>20</v>
      </c>
      <c r="C7" s="97" t="s">
        <v>126</v>
      </c>
      <c r="D7" s="98" t="s">
        <v>90</v>
      </c>
      <c r="E7" s="99">
        <v>200</v>
      </c>
      <c r="F7" s="100"/>
      <c r="G7" s="100">
        <v>118.5</v>
      </c>
      <c r="H7" s="100">
        <v>4.08</v>
      </c>
      <c r="I7" s="100">
        <v>3.54</v>
      </c>
      <c r="J7" s="141">
        <v>17.579999999999998</v>
      </c>
    </row>
    <row r="8" spans="1:10" ht="14.4">
      <c r="A8" s="94"/>
      <c r="B8" s="115" t="s">
        <v>23</v>
      </c>
      <c r="C8" s="172"/>
      <c r="D8" s="80" t="s">
        <v>47</v>
      </c>
      <c r="E8" s="118">
        <v>150</v>
      </c>
      <c r="F8" s="119"/>
      <c r="G8" s="144">
        <v>64.599999999999994</v>
      </c>
      <c r="H8" s="144">
        <v>1.4</v>
      </c>
      <c r="I8" s="144">
        <v>0.2</v>
      </c>
      <c r="J8" s="144">
        <v>14.3</v>
      </c>
    </row>
    <row r="9" spans="1:10" thickBot="1">
      <c r="A9" s="94"/>
      <c r="B9" s="171"/>
      <c r="C9" s="170"/>
      <c r="D9" s="169"/>
      <c r="E9" s="167"/>
      <c r="F9" s="168"/>
      <c r="G9" s="185"/>
      <c r="H9" s="185"/>
      <c r="I9" s="185"/>
      <c r="J9" s="185"/>
    </row>
    <row r="10" spans="1:10" ht="15.75" customHeight="1">
      <c r="A10" s="89" t="s">
        <v>24</v>
      </c>
      <c r="B10" s="157" t="s">
        <v>19</v>
      </c>
      <c r="C10" s="126" t="s">
        <v>89</v>
      </c>
      <c r="D10" s="127" t="s">
        <v>88</v>
      </c>
      <c r="E10" s="130">
        <v>60</v>
      </c>
      <c r="F10" s="129">
        <v>90</v>
      </c>
      <c r="G10" s="129">
        <v>46.5</v>
      </c>
      <c r="H10" s="129">
        <v>1.37</v>
      </c>
      <c r="I10" s="129">
        <v>0.73</v>
      </c>
      <c r="J10" s="147">
        <v>8.6</v>
      </c>
    </row>
    <row r="11" spans="1:10" ht="14.4">
      <c r="A11" s="94"/>
      <c r="B11" s="95" t="s">
        <v>25</v>
      </c>
      <c r="C11" s="97" t="s">
        <v>157</v>
      </c>
      <c r="D11" s="98" t="s">
        <v>87</v>
      </c>
      <c r="E11" s="101">
        <v>210</v>
      </c>
      <c r="F11" s="100"/>
      <c r="G11" s="100">
        <v>68.790000000000006</v>
      </c>
      <c r="H11" s="100">
        <v>1.43</v>
      </c>
      <c r="I11" s="100">
        <v>4.1500000000000004</v>
      </c>
      <c r="J11" s="141">
        <v>6.44</v>
      </c>
    </row>
    <row r="12" spans="1:10" ht="14.4">
      <c r="A12" s="94"/>
      <c r="B12" s="95" t="s">
        <v>26</v>
      </c>
      <c r="C12" s="97" t="s">
        <v>75</v>
      </c>
      <c r="D12" s="98" t="s">
        <v>74</v>
      </c>
      <c r="E12" s="101">
        <v>240</v>
      </c>
      <c r="F12" s="100"/>
      <c r="G12" s="100">
        <v>326.20999999999998</v>
      </c>
      <c r="H12" s="100">
        <v>17.940000000000001</v>
      </c>
      <c r="I12" s="100">
        <v>17.45</v>
      </c>
      <c r="J12" s="141">
        <v>24.35</v>
      </c>
    </row>
    <row r="13" spans="1:10" customFormat="1" ht="14.4">
      <c r="A13" s="5"/>
      <c r="B13" s="11" t="s">
        <v>28</v>
      </c>
      <c r="C13" s="12" t="s">
        <v>33</v>
      </c>
      <c r="D13" s="13" t="s">
        <v>34</v>
      </c>
      <c r="E13" s="14">
        <v>200</v>
      </c>
      <c r="F13" s="15"/>
      <c r="G13" s="34">
        <f>H13*4+I13*9+J13*4</f>
        <v>117.53999999999999</v>
      </c>
      <c r="H13" s="15">
        <v>0.28000000000000003</v>
      </c>
      <c r="I13" s="15">
        <v>0.1</v>
      </c>
      <c r="J13" s="73">
        <v>28.88</v>
      </c>
    </row>
    <row r="14" spans="1:10" ht="14.4">
      <c r="A14" s="94"/>
      <c r="B14" s="95" t="s">
        <v>16</v>
      </c>
      <c r="C14" s="97" t="s">
        <v>17</v>
      </c>
      <c r="D14" s="98" t="s">
        <v>18</v>
      </c>
      <c r="E14" s="99">
        <v>30</v>
      </c>
      <c r="F14" s="100"/>
      <c r="G14" s="100">
        <v>70.2</v>
      </c>
      <c r="H14" s="100">
        <v>2.2999999999999998</v>
      </c>
      <c r="I14" s="100">
        <v>0.2</v>
      </c>
      <c r="J14" s="141">
        <v>14.8</v>
      </c>
    </row>
    <row r="15" spans="1:10" ht="14.4">
      <c r="A15" s="94"/>
      <c r="B15" s="95" t="s">
        <v>29</v>
      </c>
      <c r="C15" s="97" t="s">
        <v>30</v>
      </c>
      <c r="D15" s="98" t="s">
        <v>31</v>
      </c>
      <c r="E15" s="99">
        <v>40</v>
      </c>
      <c r="F15" s="100"/>
      <c r="G15" s="100">
        <v>78.099999999999994</v>
      </c>
      <c r="H15" s="100">
        <v>2.6</v>
      </c>
      <c r="I15" s="100">
        <v>0.5</v>
      </c>
      <c r="J15" s="141">
        <v>15.8</v>
      </c>
    </row>
    <row r="16" spans="1:10" ht="14.4">
      <c r="A16" s="94"/>
      <c r="B16" s="120"/>
      <c r="C16" s="121"/>
      <c r="D16" s="122"/>
      <c r="E16" s="123"/>
      <c r="F16" s="124"/>
      <c r="G16" s="124"/>
      <c r="H16" s="124"/>
      <c r="I16" s="124"/>
      <c r="J16" s="146"/>
    </row>
    <row r="17" spans="1:10" thickBot="1">
      <c r="A17" s="103"/>
      <c r="B17" s="125"/>
      <c r="C17" s="105"/>
      <c r="D17" s="106"/>
      <c r="E17" s="107"/>
      <c r="F17" s="108"/>
      <c r="G17" s="108"/>
      <c r="H17" s="108"/>
      <c r="I17" s="108"/>
      <c r="J17" s="142"/>
    </row>
    <row r="18" spans="1:10" ht="14.4">
      <c r="A18" s="89" t="s">
        <v>32</v>
      </c>
      <c r="B18" s="166" t="s">
        <v>86</v>
      </c>
      <c r="C18" s="156" t="s">
        <v>127</v>
      </c>
      <c r="D18" s="155" t="s">
        <v>85</v>
      </c>
      <c r="E18" s="154">
        <v>160</v>
      </c>
      <c r="F18" s="153">
        <v>30</v>
      </c>
      <c r="G18" s="153">
        <v>266.52</v>
      </c>
      <c r="H18" s="153">
        <v>7.72</v>
      </c>
      <c r="I18" s="153">
        <v>11.28</v>
      </c>
      <c r="J18" s="165">
        <v>33.54</v>
      </c>
    </row>
    <row r="19" spans="1:10" ht="14.4">
      <c r="A19" s="94"/>
      <c r="B19" s="95" t="s">
        <v>28</v>
      </c>
      <c r="C19" s="131" t="s">
        <v>70</v>
      </c>
      <c r="D19" s="132" t="s">
        <v>84</v>
      </c>
      <c r="E19" s="133">
        <v>200</v>
      </c>
      <c r="F19" s="134"/>
      <c r="G19" s="134">
        <v>81.599999999999994</v>
      </c>
      <c r="H19" s="134">
        <v>0.16</v>
      </c>
      <c r="I19" s="134">
        <v>0.16</v>
      </c>
      <c r="J19" s="148">
        <v>19.88</v>
      </c>
    </row>
    <row r="20" spans="1:10" ht="14.4">
      <c r="A20" s="94"/>
      <c r="B20" s="120"/>
      <c r="C20" s="121"/>
      <c r="D20" s="122"/>
      <c r="E20" s="123"/>
      <c r="F20" s="124"/>
      <c r="G20" s="124"/>
      <c r="H20" s="124"/>
      <c r="I20" s="124"/>
      <c r="J20" s="146"/>
    </row>
    <row r="21" spans="1:10" thickBot="1">
      <c r="A21" s="103"/>
      <c r="B21" s="125"/>
      <c r="C21" s="105"/>
      <c r="D21" s="106"/>
      <c r="E21" s="107"/>
      <c r="F21" s="108"/>
      <c r="G21" s="108"/>
      <c r="H21" s="108"/>
      <c r="I21" s="108"/>
      <c r="J21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G8" sqref="G8:J8"/>
    </sheetView>
  </sheetViews>
  <sheetFormatPr defaultColWidth="9.109375" defaultRowHeight="15" customHeight="1"/>
  <cols>
    <col min="1" max="1" width="12.109375" style="84" customWidth="1"/>
    <col min="2" max="2" width="12.5546875" style="84" customWidth="1"/>
    <col min="3" max="3" width="10.44140625" style="84" customWidth="1"/>
    <col min="4" max="4" width="48.6640625" style="84" customWidth="1"/>
    <col min="5" max="5" width="10.109375" style="84" customWidth="1"/>
    <col min="6" max="6" width="9.109375" style="84"/>
    <col min="7" max="7" width="13.44140625" style="84" customWidth="1"/>
    <col min="8" max="8" width="7.6640625" style="84" customWidth="1"/>
    <col min="9" max="9" width="7.88671875" style="84" customWidth="1"/>
    <col min="10" max="10" width="10.5546875" style="84" customWidth="1"/>
    <col min="11" max="16384" width="9.109375" style="84"/>
  </cols>
  <sheetData>
    <row r="1" spans="1:10" ht="14.4">
      <c r="A1" s="84" t="s">
        <v>0</v>
      </c>
      <c r="B1" s="217" t="s">
        <v>1</v>
      </c>
      <c r="C1" s="218"/>
      <c r="D1" s="219"/>
      <c r="E1" s="84" t="s">
        <v>2</v>
      </c>
      <c r="F1" s="85"/>
      <c r="I1" s="84" t="s">
        <v>3</v>
      </c>
      <c r="J1" s="186"/>
    </row>
    <row r="2" spans="1:10" ht="7.5" customHeight="1" thickBot="1"/>
    <row r="3" spans="1:10" thickBot="1">
      <c r="A3" s="86" t="s">
        <v>4</v>
      </c>
      <c r="B3" s="87" t="s">
        <v>5</v>
      </c>
      <c r="C3" s="87" t="s">
        <v>6</v>
      </c>
      <c r="D3" s="87" t="s">
        <v>7</v>
      </c>
      <c r="E3" s="87" t="s">
        <v>8</v>
      </c>
      <c r="F3" s="87" t="s">
        <v>9</v>
      </c>
      <c r="G3" s="87" t="s">
        <v>10</v>
      </c>
      <c r="H3" s="87" t="s">
        <v>11</v>
      </c>
      <c r="I3" s="87" t="s">
        <v>12</v>
      </c>
      <c r="J3" s="88" t="s">
        <v>13</v>
      </c>
    </row>
    <row r="4" spans="1:10" ht="18.75" customHeight="1">
      <c r="A4" s="89" t="s">
        <v>14</v>
      </c>
      <c r="B4" s="163" t="s">
        <v>15</v>
      </c>
      <c r="C4" s="126" t="s">
        <v>128</v>
      </c>
      <c r="D4" s="127" t="s">
        <v>101</v>
      </c>
      <c r="E4" s="128">
        <v>160</v>
      </c>
      <c r="F4" s="129">
        <v>70</v>
      </c>
      <c r="G4" s="128">
        <v>131.25</v>
      </c>
      <c r="H4" s="128">
        <v>7.19</v>
      </c>
      <c r="I4" s="128">
        <v>5.46</v>
      </c>
      <c r="J4" s="187">
        <v>13.34</v>
      </c>
    </row>
    <row r="5" spans="1:10" ht="14.4">
      <c r="A5" s="94"/>
      <c r="B5" s="102" t="s">
        <v>174</v>
      </c>
      <c r="C5" s="97" t="s">
        <v>129</v>
      </c>
      <c r="D5" s="98" t="s">
        <v>100</v>
      </c>
      <c r="E5" s="99">
        <v>10</v>
      </c>
      <c r="F5" s="100"/>
      <c r="G5" s="99">
        <v>66.099999999999994</v>
      </c>
      <c r="H5" s="99">
        <v>0.08</v>
      </c>
      <c r="I5" s="99">
        <v>7.25</v>
      </c>
      <c r="J5" s="188">
        <v>0.13</v>
      </c>
    </row>
    <row r="6" spans="1:10" ht="14.4">
      <c r="A6" s="94"/>
      <c r="B6" s="95" t="s">
        <v>16</v>
      </c>
      <c r="C6" s="97" t="s">
        <v>99</v>
      </c>
      <c r="D6" s="98" t="s">
        <v>76</v>
      </c>
      <c r="E6" s="99">
        <v>30</v>
      </c>
      <c r="F6" s="100"/>
      <c r="G6" s="99">
        <v>73.88</v>
      </c>
      <c r="H6" s="99">
        <v>2.4</v>
      </c>
      <c r="I6" s="99">
        <v>0.08</v>
      </c>
      <c r="J6" s="188">
        <v>15.9</v>
      </c>
    </row>
    <row r="7" spans="1:10" ht="14.4">
      <c r="A7" s="94"/>
      <c r="B7" s="109" t="s">
        <v>20</v>
      </c>
      <c r="C7" s="110" t="s">
        <v>21</v>
      </c>
      <c r="D7" s="111" t="s">
        <v>22</v>
      </c>
      <c r="E7" s="152">
        <v>200</v>
      </c>
      <c r="F7" s="113"/>
      <c r="G7" s="152">
        <v>60.46</v>
      </c>
      <c r="H7" s="152">
        <v>0.08</v>
      </c>
      <c r="I7" s="152">
        <v>0.02</v>
      </c>
      <c r="J7" s="189">
        <v>15.2</v>
      </c>
    </row>
    <row r="8" spans="1:10" thickBot="1">
      <c r="A8" s="94"/>
      <c r="B8" s="102" t="s">
        <v>165</v>
      </c>
      <c r="C8" s="121"/>
      <c r="D8" s="122" t="s">
        <v>98</v>
      </c>
      <c r="E8" s="123">
        <v>200</v>
      </c>
      <c r="F8" s="124"/>
      <c r="G8" s="123">
        <v>118.4</v>
      </c>
      <c r="H8" s="123">
        <v>5.8</v>
      </c>
      <c r="I8" s="123">
        <v>6.4</v>
      </c>
      <c r="J8" s="190">
        <v>9.4</v>
      </c>
    </row>
    <row r="9" spans="1:10" ht="15.75" customHeight="1">
      <c r="A9" s="89" t="s">
        <v>24</v>
      </c>
      <c r="B9" s="157" t="s">
        <v>19</v>
      </c>
      <c r="C9" s="126" t="s">
        <v>130</v>
      </c>
      <c r="D9" s="127" t="s">
        <v>97</v>
      </c>
      <c r="E9" s="128">
        <v>60</v>
      </c>
      <c r="F9" s="129">
        <v>90</v>
      </c>
      <c r="G9" s="128">
        <v>52.46</v>
      </c>
      <c r="H9" s="128">
        <v>0.85</v>
      </c>
      <c r="I9" s="128">
        <v>3.05</v>
      </c>
      <c r="J9" s="187">
        <v>5.41</v>
      </c>
    </row>
    <row r="10" spans="1:10" ht="14.4">
      <c r="A10" s="94"/>
      <c r="B10" s="95" t="s">
        <v>25</v>
      </c>
      <c r="C10" s="97" t="s">
        <v>176</v>
      </c>
      <c r="D10" s="98" t="s">
        <v>96</v>
      </c>
      <c r="E10" s="101">
        <v>200</v>
      </c>
      <c r="F10" s="100"/>
      <c r="G10" s="99">
        <v>230.2</v>
      </c>
      <c r="H10" s="99">
        <v>8.1999999999999993</v>
      </c>
      <c r="I10" s="99">
        <v>8.6</v>
      </c>
      <c r="J10" s="188">
        <v>30</v>
      </c>
    </row>
    <row r="11" spans="1:10" ht="14.4">
      <c r="A11" s="94"/>
      <c r="B11" s="95" t="s">
        <v>26</v>
      </c>
      <c r="C11" s="97" t="s">
        <v>95</v>
      </c>
      <c r="D11" s="98" t="s">
        <v>94</v>
      </c>
      <c r="E11" s="101">
        <v>90</v>
      </c>
      <c r="F11" s="100"/>
      <c r="G11" s="99">
        <v>193.76</v>
      </c>
      <c r="H11" s="99">
        <v>11.84</v>
      </c>
      <c r="I11" s="99">
        <v>14.56</v>
      </c>
      <c r="J11" s="188">
        <v>3.84</v>
      </c>
    </row>
    <row r="12" spans="1:10" ht="14.4">
      <c r="A12" s="94"/>
      <c r="B12" s="95" t="s">
        <v>27</v>
      </c>
      <c r="C12" s="97" t="s">
        <v>131</v>
      </c>
      <c r="D12" s="98" t="s">
        <v>162</v>
      </c>
      <c r="E12" s="99">
        <v>150</v>
      </c>
      <c r="F12" s="100"/>
      <c r="G12" s="99">
        <v>176.46</v>
      </c>
      <c r="H12" s="99">
        <v>3.6</v>
      </c>
      <c r="I12" s="99">
        <v>4.0199999999999996</v>
      </c>
      <c r="J12" s="188">
        <v>31.47</v>
      </c>
    </row>
    <row r="13" spans="1:10" ht="14.4">
      <c r="A13" s="94"/>
      <c r="B13" s="115" t="s">
        <v>23</v>
      </c>
      <c r="C13" s="172"/>
      <c r="D13" s="117" t="s">
        <v>147</v>
      </c>
      <c r="E13" s="118">
        <v>150</v>
      </c>
      <c r="F13" s="119"/>
      <c r="G13" s="116">
        <v>64.599999999999994</v>
      </c>
      <c r="H13" s="116">
        <v>1.4</v>
      </c>
      <c r="I13" s="116">
        <v>0.2</v>
      </c>
      <c r="J13" s="191">
        <v>14.3</v>
      </c>
    </row>
    <row r="14" spans="1:10" ht="14.4">
      <c r="A14" s="94"/>
      <c r="B14" s="95" t="s">
        <v>28</v>
      </c>
      <c r="C14" s="131" t="s">
        <v>62</v>
      </c>
      <c r="D14" s="132" t="s">
        <v>63</v>
      </c>
      <c r="E14" s="133">
        <v>200</v>
      </c>
      <c r="F14" s="134"/>
      <c r="G14" s="133">
        <v>123.66</v>
      </c>
      <c r="H14" s="133">
        <v>0.57999999999999996</v>
      </c>
      <c r="I14" s="133">
        <v>0.06</v>
      </c>
      <c r="J14" s="192">
        <v>30.2</v>
      </c>
    </row>
    <row r="15" spans="1:10" ht="14.4">
      <c r="A15" s="94"/>
      <c r="B15" s="95" t="s">
        <v>16</v>
      </c>
      <c r="C15" s="97" t="s">
        <v>17</v>
      </c>
      <c r="D15" s="98" t="s">
        <v>18</v>
      </c>
      <c r="E15" s="99">
        <v>30</v>
      </c>
      <c r="F15" s="100"/>
      <c r="G15" s="99">
        <v>70.2</v>
      </c>
      <c r="H15" s="99">
        <v>2.2999999999999998</v>
      </c>
      <c r="I15" s="99">
        <v>0.2</v>
      </c>
      <c r="J15" s="188">
        <v>14.8</v>
      </c>
    </row>
    <row r="16" spans="1:10" ht="14.4">
      <c r="A16" s="94"/>
      <c r="B16" s="95" t="s">
        <v>29</v>
      </c>
      <c r="C16" s="97" t="s">
        <v>30</v>
      </c>
      <c r="D16" s="98" t="s">
        <v>31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thickBot="1">
      <c r="A17" s="103"/>
      <c r="B17" s="125"/>
      <c r="C17" s="105"/>
      <c r="D17" s="106"/>
      <c r="E17" s="107"/>
      <c r="F17" s="108"/>
      <c r="G17" s="107"/>
      <c r="H17" s="107"/>
      <c r="I17" s="107"/>
      <c r="J17" s="193"/>
    </row>
    <row r="18" spans="1:10" ht="14.4">
      <c r="A18" s="89" t="s">
        <v>32</v>
      </c>
      <c r="B18" s="166" t="s">
        <v>93</v>
      </c>
      <c r="C18" s="156" t="s">
        <v>92</v>
      </c>
      <c r="D18" s="155" t="s">
        <v>132</v>
      </c>
      <c r="E18" s="154">
        <v>160</v>
      </c>
      <c r="F18" s="153">
        <v>30</v>
      </c>
      <c r="G18" s="154">
        <v>140.91</v>
      </c>
      <c r="H18" s="154">
        <v>5.43</v>
      </c>
      <c r="I18" s="154">
        <v>4.25</v>
      </c>
      <c r="J18" s="194">
        <v>20.239999999999998</v>
      </c>
    </row>
    <row r="19" spans="1:10" ht="14.4">
      <c r="A19" s="94"/>
      <c r="B19" s="95" t="s">
        <v>28</v>
      </c>
      <c r="C19" s="131" t="s">
        <v>42</v>
      </c>
      <c r="D19" s="132" t="s">
        <v>43</v>
      </c>
      <c r="E19" s="133">
        <v>200</v>
      </c>
      <c r="F19" s="134"/>
      <c r="G19" s="34">
        <v>109.48</v>
      </c>
      <c r="H19" s="15">
        <v>0.66</v>
      </c>
      <c r="I19" s="15">
        <v>0.1</v>
      </c>
      <c r="J19" s="73">
        <v>28.02</v>
      </c>
    </row>
    <row r="20" spans="1:10" ht="14.4">
      <c r="A20" s="94"/>
      <c r="B20" s="120"/>
      <c r="C20" s="121"/>
      <c r="D20" s="122"/>
      <c r="E20" s="123"/>
      <c r="F20" s="124"/>
      <c r="G20" s="123"/>
      <c r="H20" s="123"/>
      <c r="I20" s="123"/>
      <c r="J20" s="190"/>
    </row>
    <row r="21" spans="1:10" thickBot="1">
      <c r="A21" s="103"/>
      <c r="B21" s="125"/>
      <c r="C21" s="105"/>
      <c r="D21" s="106"/>
      <c r="E21" s="107"/>
      <c r="F21" s="108"/>
      <c r="G21" s="107"/>
      <c r="H21" s="107"/>
      <c r="I21" s="107"/>
      <c r="J21" s="19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4" sqref="D14"/>
    </sheetView>
  </sheetViews>
  <sheetFormatPr defaultColWidth="9.109375" defaultRowHeight="15" customHeight="1"/>
  <cols>
    <col min="1" max="1" width="12.109375" style="84" customWidth="1"/>
    <col min="2" max="2" width="12.5546875" style="84" customWidth="1"/>
    <col min="3" max="3" width="10.44140625" style="84" customWidth="1"/>
    <col min="4" max="4" width="48.66406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5546875" style="136" customWidth="1"/>
    <col min="11" max="16384" width="9.109375" style="84"/>
  </cols>
  <sheetData>
    <row r="1" spans="1:10" ht="14.4">
      <c r="A1" s="84" t="s">
        <v>0</v>
      </c>
      <c r="B1" s="217" t="s">
        <v>1</v>
      </c>
      <c r="C1" s="218"/>
      <c r="D1" s="219"/>
      <c r="E1" s="84" t="s">
        <v>2</v>
      </c>
      <c r="F1" s="85"/>
      <c r="I1" s="136" t="s">
        <v>3</v>
      </c>
      <c r="J1" s="137"/>
    </row>
    <row r="2" spans="1:10" ht="7.5" customHeight="1" thickBot="1"/>
    <row r="3" spans="1:10" thickBot="1">
      <c r="A3" s="86" t="s">
        <v>4</v>
      </c>
      <c r="B3" s="87" t="s">
        <v>5</v>
      </c>
      <c r="C3" s="87" t="s">
        <v>6</v>
      </c>
      <c r="D3" s="87" t="s">
        <v>7</v>
      </c>
      <c r="E3" s="87" t="s">
        <v>8</v>
      </c>
      <c r="F3" s="87" t="s">
        <v>9</v>
      </c>
      <c r="G3" s="138" t="s">
        <v>10</v>
      </c>
      <c r="H3" s="138" t="s">
        <v>11</v>
      </c>
      <c r="I3" s="138" t="s">
        <v>12</v>
      </c>
      <c r="J3" s="139" t="s">
        <v>13</v>
      </c>
    </row>
    <row r="4" spans="1:10" ht="29.25" customHeight="1">
      <c r="A4" s="89" t="s">
        <v>14</v>
      </c>
      <c r="B4" s="151" t="s">
        <v>15</v>
      </c>
      <c r="C4" s="126" t="s">
        <v>154</v>
      </c>
      <c r="D4" s="127" t="s">
        <v>133</v>
      </c>
      <c r="E4" s="130">
        <v>155</v>
      </c>
      <c r="F4" s="129">
        <v>70</v>
      </c>
      <c r="G4" s="129">
        <v>227.3</v>
      </c>
      <c r="H4" s="129">
        <v>8.2899999999999991</v>
      </c>
      <c r="I4" s="129">
        <v>11.28</v>
      </c>
      <c r="J4" s="147">
        <v>23.17</v>
      </c>
    </row>
    <row r="5" spans="1:10" ht="14.4">
      <c r="A5" s="94"/>
      <c r="B5" s="102" t="s">
        <v>104</v>
      </c>
      <c r="C5" s="97"/>
      <c r="D5" s="98" t="s">
        <v>177</v>
      </c>
      <c r="E5" s="99">
        <v>60</v>
      </c>
      <c r="F5" s="100"/>
      <c r="G5" s="100">
        <v>141.06</v>
      </c>
      <c r="H5" s="100">
        <v>4.2</v>
      </c>
      <c r="I5" s="100">
        <v>4.5</v>
      </c>
      <c r="J5" s="141">
        <v>20.94</v>
      </c>
    </row>
    <row r="6" spans="1:10" ht="14.4">
      <c r="A6" s="94"/>
      <c r="B6" s="102" t="s">
        <v>166</v>
      </c>
      <c r="C6" s="97"/>
      <c r="D6" s="98" t="s">
        <v>103</v>
      </c>
      <c r="E6" s="99">
        <v>100</v>
      </c>
      <c r="F6" s="100"/>
      <c r="G6" s="100">
        <v>105.8</v>
      </c>
      <c r="H6" s="100">
        <v>2.7</v>
      </c>
      <c r="I6" s="100">
        <v>3</v>
      </c>
      <c r="J6" s="141">
        <v>17</v>
      </c>
    </row>
    <row r="7" spans="1:10" ht="14.4">
      <c r="A7" s="94"/>
      <c r="B7" s="109" t="s">
        <v>20</v>
      </c>
      <c r="C7" s="110" t="s">
        <v>21</v>
      </c>
      <c r="D7" s="111" t="s">
        <v>22</v>
      </c>
      <c r="E7" s="152">
        <v>200</v>
      </c>
      <c r="F7" s="113"/>
      <c r="G7" s="113">
        <v>60.5</v>
      </c>
      <c r="H7" s="113">
        <v>0.08</v>
      </c>
      <c r="I7" s="113">
        <v>0.02</v>
      </c>
      <c r="J7" s="143">
        <v>15</v>
      </c>
    </row>
    <row r="8" spans="1:10" thickBot="1">
      <c r="A8" s="103"/>
      <c r="B8" s="104"/>
      <c r="C8" s="105"/>
      <c r="D8" s="106"/>
      <c r="E8" s="107"/>
      <c r="F8" s="108"/>
      <c r="G8" s="108"/>
      <c r="H8" s="108"/>
      <c r="I8" s="108"/>
      <c r="J8" s="142"/>
    </row>
    <row r="9" spans="1:10" ht="15.75" customHeight="1">
      <c r="A9" s="94" t="s">
        <v>24</v>
      </c>
      <c r="B9" s="220" t="s">
        <v>19</v>
      </c>
      <c r="C9" s="161" t="s">
        <v>38</v>
      </c>
      <c r="D9" s="160" t="s">
        <v>64</v>
      </c>
      <c r="E9" s="159">
        <v>60</v>
      </c>
      <c r="F9" s="158">
        <v>90</v>
      </c>
      <c r="G9" s="150">
        <f>H9*4+I9*9+J9*4</f>
        <v>8.4600000000000009</v>
      </c>
      <c r="H9" s="43">
        <v>0.48</v>
      </c>
      <c r="I9" s="43">
        <v>0.06</v>
      </c>
      <c r="J9" s="72">
        <v>1.5</v>
      </c>
    </row>
    <row r="10" spans="1:10" ht="15.75" hidden="1" customHeight="1">
      <c r="A10" s="94"/>
      <c r="B10" s="221"/>
      <c r="C10" s="149" t="s">
        <v>52</v>
      </c>
      <c r="D10" s="83" t="s">
        <v>48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2">
        <v>1.02</v>
      </c>
    </row>
    <row r="11" spans="1:10" ht="14.4">
      <c r="A11" s="94"/>
      <c r="B11" s="95" t="s">
        <v>25</v>
      </c>
      <c r="C11" s="97" t="s">
        <v>155</v>
      </c>
      <c r="D11" s="98" t="s">
        <v>56</v>
      </c>
      <c r="E11" s="101">
        <v>215</v>
      </c>
      <c r="F11" s="100"/>
      <c r="G11" s="100">
        <v>127.5</v>
      </c>
      <c r="H11" s="100">
        <v>4.7300000000000004</v>
      </c>
      <c r="I11" s="100">
        <v>4.5199999999999996</v>
      </c>
      <c r="J11" s="141">
        <v>14.19</v>
      </c>
    </row>
    <row r="12" spans="1:10" ht="14.4">
      <c r="A12" s="94"/>
      <c r="B12" s="95" t="s">
        <v>26</v>
      </c>
      <c r="C12" s="97" t="s">
        <v>134</v>
      </c>
      <c r="D12" s="98" t="s">
        <v>102</v>
      </c>
      <c r="E12" s="101">
        <v>240</v>
      </c>
      <c r="F12" s="100"/>
      <c r="G12" s="100">
        <v>318.58</v>
      </c>
      <c r="H12" s="100">
        <v>13.6</v>
      </c>
      <c r="I12" s="100">
        <v>19.38</v>
      </c>
      <c r="J12" s="141">
        <v>22.44</v>
      </c>
    </row>
    <row r="13" spans="1:10" ht="14.4">
      <c r="A13" s="94"/>
      <c r="B13" s="95" t="s">
        <v>28</v>
      </c>
      <c r="C13" s="131" t="s">
        <v>42</v>
      </c>
      <c r="D13" s="132" t="s">
        <v>43</v>
      </c>
      <c r="E13" s="133">
        <v>200</v>
      </c>
      <c r="F13" s="134"/>
      <c r="G13" s="34">
        <v>109.48</v>
      </c>
      <c r="H13" s="15">
        <v>0.66</v>
      </c>
      <c r="I13" s="15">
        <v>0.1</v>
      </c>
      <c r="J13" s="73">
        <v>28.02</v>
      </c>
    </row>
    <row r="14" spans="1:10" ht="14.4">
      <c r="A14" s="94"/>
      <c r="B14" s="95" t="s">
        <v>16</v>
      </c>
      <c r="C14" s="97" t="s">
        <v>17</v>
      </c>
      <c r="D14" s="98" t="s">
        <v>18</v>
      </c>
      <c r="E14" s="99">
        <v>30</v>
      </c>
      <c r="F14" s="100"/>
      <c r="G14" s="100">
        <v>70.2</v>
      </c>
      <c r="H14" s="100">
        <v>2.2999999999999998</v>
      </c>
      <c r="I14" s="100">
        <v>0.2</v>
      </c>
      <c r="J14" s="141">
        <v>14.8</v>
      </c>
    </row>
    <row r="15" spans="1:10" ht="14.4">
      <c r="A15" s="94"/>
      <c r="B15" s="95" t="s">
        <v>29</v>
      </c>
      <c r="C15" s="97" t="s">
        <v>30</v>
      </c>
      <c r="D15" s="98" t="s">
        <v>31</v>
      </c>
      <c r="E15" s="99">
        <v>40</v>
      </c>
      <c r="F15" s="100"/>
      <c r="G15" s="100">
        <v>78.099999999999994</v>
      </c>
      <c r="H15" s="100">
        <v>2.6</v>
      </c>
      <c r="I15" s="100">
        <v>0.5</v>
      </c>
      <c r="J15" s="141">
        <v>15.8</v>
      </c>
    </row>
    <row r="16" spans="1:10" ht="14.4">
      <c r="A16" s="94"/>
      <c r="B16" s="120"/>
      <c r="C16" s="121"/>
      <c r="D16" s="122"/>
      <c r="E16" s="123"/>
      <c r="F16" s="124"/>
      <c r="G16" s="124"/>
      <c r="H16" s="124"/>
      <c r="I16" s="124"/>
      <c r="J16" s="146"/>
    </row>
    <row r="17" spans="1:10" thickBot="1">
      <c r="A17" s="103"/>
      <c r="B17" s="125"/>
      <c r="C17" s="105"/>
      <c r="D17" s="106"/>
      <c r="E17" s="107"/>
      <c r="F17" s="108"/>
      <c r="G17" s="108"/>
      <c r="H17" s="108"/>
      <c r="I17" s="108"/>
      <c r="J17" s="142"/>
    </row>
    <row r="18" spans="1:10" ht="14.4">
      <c r="A18" s="89" t="s">
        <v>32</v>
      </c>
      <c r="B18" s="157" t="s">
        <v>15</v>
      </c>
      <c r="C18" s="126" t="s">
        <v>156</v>
      </c>
      <c r="D18" s="127" t="s">
        <v>71</v>
      </c>
      <c r="E18" s="128">
        <v>160</v>
      </c>
      <c r="F18" s="129">
        <v>30</v>
      </c>
      <c r="G18" s="129">
        <v>265.60000000000002</v>
      </c>
      <c r="H18" s="129">
        <v>4.67</v>
      </c>
      <c r="I18" s="129">
        <v>12.06</v>
      </c>
      <c r="J18" s="147">
        <v>29.06</v>
      </c>
    </row>
    <row r="19" spans="1:10" ht="14.4">
      <c r="A19" s="94"/>
      <c r="B19" s="95" t="s">
        <v>28</v>
      </c>
      <c r="C19" s="12" t="s">
        <v>33</v>
      </c>
      <c r="D19" s="13" t="s">
        <v>34</v>
      </c>
      <c r="E19" s="14">
        <v>200</v>
      </c>
      <c r="F19" s="15"/>
      <c r="G19" s="34">
        <f>H19*4+I19*9+J19*4</f>
        <v>117.53999999999999</v>
      </c>
      <c r="H19" s="15">
        <v>0.28000000000000003</v>
      </c>
      <c r="I19" s="15">
        <v>0.1</v>
      </c>
      <c r="J19" s="73">
        <v>28.88</v>
      </c>
    </row>
    <row r="20" spans="1:10" ht="14.4">
      <c r="A20" s="94"/>
      <c r="B20" s="120"/>
      <c r="C20" s="121"/>
      <c r="D20" s="122"/>
      <c r="E20" s="123"/>
      <c r="F20" s="124"/>
      <c r="G20" s="124"/>
      <c r="H20" s="124"/>
      <c r="I20" s="124"/>
      <c r="J20" s="146"/>
    </row>
    <row r="21" spans="1:10" thickBot="1">
      <c r="A21" s="103"/>
      <c r="B21" s="125"/>
      <c r="C21" s="105"/>
      <c r="D21" s="106"/>
      <c r="E21" s="107"/>
      <c r="F21" s="108"/>
      <c r="G21" s="108"/>
      <c r="H21" s="108"/>
      <c r="I21" s="108"/>
      <c r="J21" s="142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D15" sqref="D15"/>
    </sheetView>
  </sheetViews>
  <sheetFormatPr defaultColWidth="9.109375" defaultRowHeight="15" customHeight="1"/>
  <cols>
    <col min="1" max="1" width="12.109375" style="84" customWidth="1"/>
    <col min="2" max="2" width="13" style="84" customWidth="1"/>
    <col min="3" max="3" width="17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>
      <c r="A1" s="84" t="s">
        <v>0</v>
      </c>
      <c r="B1" s="217" t="s">
        <v>1</v>
      </c>
      <c r="C1" s="218"/>
      <c r="D1" s="219"/>
      <c r="E1" s="84" t="s">
        <v>2</v>
      </c>
      <c r="F1" s="85"/>
      <c r="I1" s="136" t="s">
        <v>3</v>
      </c>
      <c r="J1" s="137"/>
    </row>
    <row r="2" spans="1:10" ht="7.5" customHeight="1" thickBot="1"/>
    <row r="3" spans="1:10" thickBot="1">
      <c r="A3" s="86" t="s">
        <v>4</v>
      </c>
      <c r="B3" s="87" t="s">
        <v>5</v>
      </c>
      <c r="C3" s="87" t="s">
        <v>6</v>
      </c>
      <c r="D3" s="87" t="s">
        <v>7</v>
      </c>
      <c r="E3" s="87" t="s">
        <v>8</v>
      </c>
      <c r="F3" s="87" t="s">
        <v>9</v>
      </c>
      <c r="G3" s="138" t="s">
        <v>10</v>
      </c>
      <c r="H3" s="138" t="s">
        <v>11</v>
      </c>
      <c r="I3" s="138" t="s">
        <v>12</v>
      </c>
      <c r="J3" s="139" t="s">
        <v>13</v>
      </c>
    </row>
    <row r="4" spans="1:10" ht="18.75" customHeight="1">
      <c r="A4" s="89" t="s">
        <v>14</v>
      </c>
      <c r="B4" s="181" t="s">
        <v>15</v>
      </c>
      <c r="C4" s="126" t="s">
        <v>128</v>
      </c>
      <c r="D4" s="127" t="s">
        <v>107</v>
      </c>
      <c r="E4" s="128">
        <v>160</v>
      </c>
      <c r="F4" s="129">
        <v>70</v>
      </c>
      <c r="G4" s="129">
        <v>201.34</v>
      </c>
      <c r="H4" s="129">
        <v>9.64</v>
      </c>
      <c r="I4" s="129">
        <v>7.92</v>
      </c>
      <c r="J4" s="147">
        <v>22.88</v>
      </c>
    </row>
    <row r="5" spans="1:10" ht="14.4">
      <c r="A5" s="94"/>
      <c r="B5" s="197" t="s">
        <v>164</v>
      </c>
      <c r="C5" s="97" t="s">
        <v>129</v>
      </c>
      <c r="D5" s="98" t="s">
        <v>100</v>
      </c>
      <c r="E5" s="99">
        <v>10</v>
      </c>
      <c r="F5" s="100"/>
      <c r="G5" s="100">
        <v>66.099999999999994</v>
      </c>
      <c r="H5" s="100">
        <v>0.08</v>
      </c>
      <c r="I5" s="100">
        <v>7.25</v>
      </c>
      <c r="J5" s="141">
        <v>0.13</v>
      </c>
    </row>
    <row r="6" spans="1:10" ht="14.4">
      <c r="A6" s="94"/>
      <c r="B6" s="198" t="s">
        <v>16</v>
      </c>
      <c r="C6" s="97" t="s">
        <v>77</v>
      </c>
      <c r="D6" s="98" t="s">
        <v>76</v>
      </c>
      <c r="E6" s="99">
        <v>30</v>
      </c>
      <c r="F6" s="100"/>
      <c r="G6" s="99">
        <v>73.88</v>
      </c>
      <c r="H6" s="99">
        <v>2.4</v>
      </c>
      <c r="I6" s="99">
        <v>0.08</v>
      </c>
      <c r="J6" s="188">
        <v>15.9</v>
      </c>
    </row>
    <row r="7" spans="1:10" ht="14.4">
      <c r="A7" s="94"/>
      <c r="B7" s="198" t="s">
        <v>20</v>
      </c>
      <c r="C7" s="97" t="s">
        <v>126</v>
      </c>
      <c r="D7" s="98" t="s">
        <v>90</v>
      </c>
      <c r="E7" s="99">
        <v>200</v>
      </c>
      <c r="F7" s="100"/>
      <c r="G7" s="100">
        <v>118.5</v>
      </c>
      <c r="H7" s="100">
        <v>4.08</v>
      </c>
      <c r="I7" s="100">
        <v>3.54</v>
      </c>
      <c r="J7" s="141">
        <v>17.579999999999998</v>
      </c>
    </row>
    <row r="8" spans="1:10" thickBot="1">
      <c r="A8" s="94"/>
      <c r="B8" s="199" t="s">
        <v>23</v>
      </c>
      <c r="C8" s="179"/>
      <c r="D8" s="178" t="s">
        <v>147</v>
      </c>
      <c r="E8" s="176">
        <v>150</v>
      </c>
      <c r="F8" s="177"/>
      <c r="G8" s="209">
        <v>64.599999999999994</v>
      </c>
      <c r="H8" s="209">
        <v>1.4</v>
      </c>
      <c r="I8" s="209">
        <v>0.2</v>
      </c>
      <c r="J8" s="210">
        <v>14.3</v>
      </c>
    </row>
    <row r="9" spans="1:10" ht="15.75" customHeight="1">
      <c r="A9" s="89" t="s">
        <v>24</v>
      </c>
      <c r="B9" s="222" t="s">
        <v>19</v>
      </c>
      <c r="C9" s="126" t="s">
        <v>137</v>
      </c>
      <c r="D9" s="127" t="s">
        <v>136</v>
      </c>
      <c r="E9" s="128">
        <v>60</v>
      </c>
      <c r="F9" s="129">
        <v>90</v>
      </c>
      <c r="G9" s="129">
        <v>50.1</v>
      </c>
      <c r="H9" s="129">
        <v>0.9</v>
      </c>
      <c r="I9" s="129">
        <v>3.06</v>
      </c>
      <c r="J9" s="147">
        <v>4.74</v>
      </c>
    </row>
    <row r="10" spans="1:10" ht="15.75" hidden="1" customHeight="1">
      <c r="A10" s="94"/>
      <c r="B10" s="223"/>
      <c r="C10" s="131" t="s">
        <v>130</v>
      </c>
      <c r="D10" s="132" t="s">
        <v>97</v>
      </c>
      <c r="E10" s="133">
        <v>60</v>
      </c>
      <c r="F10" s="134"/>
      <c r="G10" s="133">
        <v>52.46</v>
      </c>
      <c r="H10" s="133">
        <v>0.85</v>
      </c>
      <c r="I10" s="133">
        <v>3.05</v>
      </c>
      <c r="J10" s="192">
        <v>5.41</v>
      </c>
    </row>
    <row r="11" spans="1:10" ht="14.4">
      <c r="A11" s="94"/>
      <c r="B11" s="198" t="s">
        <v>25</v>
      </c>
      <c r="C11" s="97" t="s">
        <v>106</v>
      </c>
      <c r="D11" s="98" t="s">
        <v>105</v>
      </c>
      <c r="E11" s="99">
        <v>200</v>
      </c>
      <c r="F11" s="100"/>
      <c r="G11" s="100">
        <v>105.6</v>
      </c>
      <c r="H11" s="100">
        <v>1.4</v>
      </c>
      <c r="I11" s="100">
        <v>5.6</v>
      </c>
      <c r="J11" s="141">
        <v>12.4</v>
      </c>
    </row>
    <row r="12" spans="1:10" ht="14.4">
      <c r="A12" s="94"/>
      <c r="B12" s="198" t="s">
        <v>26</v>
      </c>
      <c r="C12" s="131" t="s">
        <v>116</v>
      </c>
      <c r="D12" s="132" t="s">
        <v>138</v>
      </c>
      <c r="E12" s="135">
        <v>110</v>
      </c>
      <c r="F12" s="134"/>
      <c r="G12" s="134">
        <v>192.1</v>
      </c>
      <c r="H12" s="134">
        <v>15.1</v>
      </c>
      <c r="I12" s="134">
        <v>12.1</v>
      </c>
      <c r="J12" s="148">
        <v>5.65</v>
      </c>
    </row>
    <row r="13" spans="1:10" ht="14.4">
      <c r="A13" s="94"/>
      <c r="B13" s="198" t="s">
        <v>27</v>
      </c>
      <c r="C13" s="97" t="s">
        <v>131</v>
      </c>
      <c r="D13" s="98" t="s">
        <v>68</v>
      </c>
      <c r="E13" s="99">
        <v>150</v>
      </c>
      <c r="F13" s="100"/>
      <c r="G13" s="100">
        <v>208.35</v>
      </c>
      <c r="H13" s="100">
        <v>4.46</v>
      </c>
      <c r="I13" s="100">
        <v>4.05</v>
      </c>
      <c r="J13" s="141">
        <v>38.520000000000003</v>
      </c>
    </row>
    <row r="14" spans="1:10" ht="14.4">
      <c r="A14" s="94"/>
      <c r="B14" s="198" t="s">
        <v>28</v>
      </c>
      <c r="C14" s="97" t="s">
        <v>70</v>
      </c>
      <c r="D14" s="98" t="s">
        <v>73</v>
      </c>
      <c r="E14" s="99">
        <v>200</v>
      </c>
      <c r="F14" s="100"/>
      <c r="G14" s="100">
        <v>81.599999999999994</v>
      </c>
      <c r="H14" s="100">
        <v>0.16</v>
      </c>
      <c r="I14" s="100">
        <v>0.16</v>
      </c>
      <c r="J14" s="141">
        <v>19.88</v>
      </c>
    </row>
    <row r="15" spans="1:10" ht="14.4">
      <c r="A15" s="94"/>
      <c r="B15" s="198" t="s">
        <v>16</v>
      </c>
      <c r="C15" s="97" t="s">
        <v>17</v>
      </c>
      <c r="D15" s="98" t="s">
        <v>18</v>
      </c>
      <c r="E15" s="99">
        <v>30</v>
      </c>
      <c r="F15" s="100"/>
      <c r="G15" s="100">
        <v>70.5</v>
      </c>
      <c r="H15" s="100">
        <v>2.2999999999999998</v>
      </c>
      <c r="I15" s="100">
        <v>0.2</v>
      </c>
      <c r="J15" s="141">
        <v>14.8</v>
      </c>
    </row>
    <row r="16" spans="1:10" ht="14.4">
      <c r="A16" s="94"/>
      <c r="B16" s="198" t="s">
        <v>29</v>
      </c>
      <c r="C16" s="97" t="s">
        <v>30</v>
      </c>
      <c r="D16" s="98" t="s">
        <v>31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>
      <c r="A17" s="94"/>
      <c r="B17" s="207"/>
      <c r="C17" s="121"/>
      <c r="D17" s="122"/>
      <c r="E17" s="123"/>
      <c r="F17" s="124"/>
      <c r="G17" s="124"/>
      <c r="H17" s="124"/>
      <c r="I17" s="124"/>
      <c r="J17" s="146"/>
    </row>
    <row r="18" spans="1:10" thickBot="1">
      <c r="A18" s="103"/>
      <c r="B18" s="208"/>
      <c r="C18" s="105"/>
      <c r="D18" s="106"/>
      <c r="E18" s="107"/>
      <c r="F18" s="108"/>
      <c r="G18" s="108"/>
      <c r="H18" s="108"/>
      <c r="I18" s="108"/>
      <c r="J18" s="142"/>
    </row>
    <row r="19" spans="1:10" ht="14.4">
      <c r="A19" s="89" t="s">
        <v>32</v>
      </c>
      <c r="B19" s="211" t="s">
        <v>15</v>
      </c>
      <c r="C19" s="200" t="s">
        <v>153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 ht="14.4">
      <c r="A20" s="94"/>
      <c r="B20" s="198" t="s">
        <v>16</v>
      </c>
      <c r="C20" s="97" t="s">
        <v>17</v>
      </c>
      <c r="D20" s="98" t="s">
        <v>18</v>
      </c>
      <c r="E20" s="99">
        <v>30</v>
      </c>
      <c r="F20" s="100"/>
      <c r="G20" s="100">
        <v>70.2</v>
      </c>
      <c r="H20" s="100">
        <v>2.2999999999999998</v>
      </c>
      <c r="I20" s="100">
        <v>0.2</v>
      </c>
      <c r="J20" s="141">
        <v>14.8</v>
      </c>
    </row>
    <row r="21" spans="1:10" ht="14.4">
      <c r="A21" s="94"/>
      <c r="B21" s="198" t="s">
        <v>20</v>
      </c>
      <c r="C21" s="97" t="s">
        <v>21</v>
      </c>
      <c r="D21" s="98" t="s">
        <v>22</v>
      </c>
      <c r="E21" s="99">
        <v>200</v>
      </c>
      <c r="F21" s="100"/>
      <c r="G21" s="100">
        <v>60.5</v>
      </c>
      <c r="H21" s="100">
        <v>0.08</v>
      </c>
      <c r="I21" s="100">
        <v>0.02</v>
      </c>
      <c r="J21" s="141">
        <v>15</v>
      </c>
    </row>
    <row r="22" spans="1:10" thickBot="1">
      <c r="A22" s="103"/>
      <c r="B22" s="208"/>
      <c r="C22" s="105"/>
      <c r="D22" s="106"/>
      <c r="E22" s="107"/>
      <c r="F22" s="108"/>
      <c r="G22" s="108"/>
      <c r="H22" s="108"/>
      <c r="I22" s="108"/>
      <c r="J22" s="142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6" sqref="D6"/>
    </sheetView>
  </sheetViews>
  <sheetFormatPr defaultColWidth="9.109375" defaultRowHeight="15" customHeight="1"/>
  <cols>
    <col min="1" max="1" width="12.109375" style="84" customWidth="1"/>
    <col min="2" max="2" width="12.5546875" style="84" customWidth="1"/>
    <col min="3" max="3" width="14.554687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>
      <c r="A1" s="84" t="s">
        <v>0</v>
      </c>
      <c r="B1" s="217" t="s">
        <v>1</v>
      </c>
      <c r="C1" s="218"/>
      <c r="D1" s="219"/>
      <c r="E1" s="84" t="s">
        <v>2</v>
      </c>
      <c r="F1" s="85"/>
      <c r="I1" s="136" t="s">
        <v>3</v>
      </c>
      <c r="J1" s="137"/>
    </row>
    <row r="2" spans="1:10" ht="7.5" customHeight="1" thickBot="1"/>
    <row r="3" spans="1:10" thickBot="1">
      <c r="A3" s="86" t="s">
        <v>4</v>
      </c>
      <c r="B3" s="87" t="s">
        <v>5</v>
      </c>
      <c r="C3" s="87" t="s">
        <v>6</v>
      </c>
      <c r="D3" s="87" t="s">
        <v>7</v>
      </c>
      <c r="E3" s="87" t="s">
        <v>8</v>
      </c>
      <c r="F3" s="87" t="s">
        <v>9</v>
      </c>
      <c r="G3" s="138" t="s">
        <v>10</v>
      </c>
      <c r="H3" s="138" t="s">
        <v>11</v>
      </c>
      <c r="I3" s="138" t="s">
        <v>12</v>
      </c>
      <c r="J3" s="139" t="s">
        <v>13</v>
      </c>
    </row>
    <row r="4" spans="1:10" ht="18.75" customHeight="1">
      <c r="A4" s="89" t="s">
        <v>14</v>
      </c>
      <c r="B4" s="157" t="s">
        <v>15</v>
      </c>
      <c r="C4" s="126" t="s">
        <v>111</v>
      </c>
      <c r="D4" s="127" t="s">
        <v>139</v>
      </c>
      <c r="E4" s="128">
        <v>160</v>
      </c>
      <c r="F4" s="129">
        <v>70</v>
      </c>
      <c r="G4" s="129">
        <v>207.08</v>
      </c>
      <c r="H4" s="129">
        <v>6.13</v>
      </c>
      <c r="I4" s="129">
        <v>6.63</v>
      </c>
      <c r="J4" s="147">
        <v>30.71</v>
      </c>
    </row>
    <row r="5" spans="1:10" ht="14.4">
      <c r="A5" s="94"/>
      <c r="B5" s="102" t="s">
        <v>166</v>
      </c>
      <c r="C5" s="97" t="s">
        <v>140</v>
      </c>
      <c r="D5" s="98" t="s">
        <v>178</v>
      </c>
      <c r="E5" s="99">
        <v>30</v>
      </c>
      <c r="F5" s="100"/>
      <c r="G5" s="100">
        <v>106.68</v>
      </c>
      <c r="H5" s="100">
        <v>5.88</v>
      </c>
      <c r="I5" s="100">
        <v>9.24</v>
      </c>
      <c r="J5" s="141">
        <v>0</v>
      </c>
    </row>
    <row r="6" spans="1:10" ht="14.4">
      <c r="A6" s="94"/>
      <c r="B6" s="95" t="s">
        <v>110</v>
      </c>
      <c r="C6" s="97" t="s">
        <v>99</v>
      </c>
      <c r="D6" s="98" t="s">
        <v>76</v>
      </c>
      <c r="E6" s="99">
        <v>30</v>
      </c>
      <c r="F6" s="100"/>
      <c r="G6" s="100">
        <v>73.88</v>
      </c>
      <c r="H6" s="100">
        <v>2</v>
      </c>
      <c r="I6" s="100">
        <v>1</v>
      </c>
      <c r="J6" s="141">
        <v>15.9</v>
      </c>
    </row>
    <row r="7" spans="1:10" ht="14.4">
      <c r="A7" s="94"/>
      <c r="B7" s="109" t="s">
        <v>20</v>
      </c>
      <c r="C7" s="110" t="s">
        <v>21</v>
      </c>
      <c r="D7" s="111" t="s">
        <v>22</v>
      </c>
      <c r="E7" s="152">
        <v>200</v>
      </c>
      <c r="F7" s="113"/>
      <c r="G7" s="113">
        <v>60.5</v>
      </c>
      <c r="H7" s="113">
        <v>0.08</v>
      </c>
      <c r="I7" s="113">
        <v>0.02</v>
      </c>
      <c r="J7" s="143">
        <v>15</v>
      </c>
    </row>
    <row r="8" spans="1:10" ht="14.4">
      <c r="B8" s="115" t="s">
        <v>23</v>
      </c>
      <c r="C8" s="116"/>
      <c r="D8" s="117" t="s">
        <v>152</v>
      </c>
      <c r="E8" s="118">
        <v>150</v>
      </c>
      <c r="F8" s="119"/>
      <c r="G8" s="144">
        <v>64.599999999999994</v>
      </c>
      <c r="H8" s="144">
        <v>1.4</v>
      </c>
      <c r="I8" s="144">
        <v>0.2</v>
      </c>
      <c r="J8" s="145">
        <v>14.3</v>
      </c>
    </row>
    <row r="9" spans="1:10" thickBot="1">
      <c r="A9" s="94"/>
      <c r="B9" s="183"/>
      <c r="C9" s="182"/>
      <c r="D9" s="175"/>
      <c r="E9" s="173"/>
      <c r="F9" s="174"/>
      <c r="G9" s="195"/>
      <c r="H9" s="195"/>
      <c r="I9" s="195"/>
      <c r="J9" s="196"/>
    </row>
    <row r="10" spans="1:10" ht="15.75" customHeight="1">
      <c r="A10" s="181" t="s">
        <v>24</v>
      </c>
      <c r="B10" s="204" t="s">
        <v>19</v>
      </c>
      <c r="C10" s="126" t="s">
        <v>141</v>
      </c>
      <c r="D10" s="127" t="s">
        <v>142</v>
      </c>
      <c r="E10" s="128">
        <v>60</v>
      </c>
      <c r="F10" s="129">
        <v>90</v>
      </c>
      <c r="G10" s="129">
        <v>72.099999999999994</v>
      </c>
      <c r="H10" s="129">
        <v>2.1800000000000002</v>
      </c>
      <c r="I10" s="129">
        <v>6.05</v>
      </c>
      <c r="J10" s="147">
        <v>2.23</v>
      </c>
    </row>
    <row r="11" spans="1:10" ht="14.4">
      <c r="A11" s="94"/>
      <c r="B11" s="95" t="s">
        <v>25</v>
      </c>
      <c r="C11" s="97" t="s">
        <v>109</v>
      </c>
      <c r="D11" s="98" t="s">
        <v>108</v>
      </c>
      <c r="E11" s="99">
        <v>210</v>
      </c>
      <c r="F11" s="100"/>
      <c r="G11" s="100">
        <v>88.83</v>
      </c>
      <c r="H11" s="100">
        <v>2.31</v>
      </c>
      <c r="I11" s="100">
        <v>2.31</v>
      </c>
      <c r="J11" s="141">
        <v>14.7</v>
      </c>
    </row>
    <row r="12" spans="1:10" ht="14.4">
      <c r="A12" s="94"/>
      <c r="B12" s="95" t="s">
        <v>26</v>
      </c>
      <c r="C12" s="131" t="s">
        <v>143</v>
      </c>
      <c r="D12" s="132" t="s">
        <v>144</v>
      </c>
      <c r="E12" s="135">
        <v>120</v>
      </c>
      <c r="F12" s="134"/>
      <c r="G12" s="134">
        <v>196.32</v>
      </c>
      <c r="H12" s="134">
        <v>14.4</v>
      </c>
      <c r="I12" s="134">
        <v>13.6</v>
      </c>
      <c r="J12" s="148">
        <v>4.08</v>
      </c>
    </row>
    <row r="13" spans="1:10" ht="14.4">
      <c r="A13" s="94"/>
      <c r="B13" s="203" t="s">
        <v>27</v>
      </c>
      <c r="C13" s="97" t="s">
        <v>145</v>
      </c>
      <c r="D13" s="98" t="s">
        <v>146</v>
      </c>
      <c r="E13" s="99">
        <v>150</v>
      </c>
      <c r="F13" s="100"/>
      <c r="G13" s="100">
        <v>192.86</v>
      </c>
      <c r="H13" s="100">
        <v>3.96</v>
      </c>
      <c r="I13" s="100">
        <v>6.57</v>
      </c>
      <c r="J13" s="141">
        <v>29.48</v>
      </c>
    </row>
    <row r="14" spans="1:10" ht="14.4">
      <c r="A14" s="94"/>
      <c r="B14" s="95" t="s">
        <v>28</v>
      </c>
      <c r="C14" s="97" t="s">
        <v>33</v>
      </c>
      <c r="D14" s="98" t="s">
        <v>34</v>
      </c>
      <c r="E14" s="99">
        <v>200</v>
      </c>
      <c r="F14" s="100"/>
      <c r="G14" s="100">
        <v>117.54</v>
      </c>
      <c r="H14" s="100">
        <v>0.28000000000000003</v>
      </c>
      <c r="I14" s="100">
        <v>0.1</v>
      </c>
      <c r="J14" s="141">
        <v>29.08</v>
      </c>
    </row>
    <row r="15" spans="1:10" ht="14.4">
      <c r="A15" s="94"/>
      <c r="B15" s="95" t="s">
        <v>16</v>
      </c>
      <c r="C15" s="97" t="s">
        <v>17</v>
      </c>
      <c r="D15" s="98" t="s">
        <v>18</v>
      </c>
      <c r="E15" s="99">
        <v>30</v>
      </c>
      <c r="F15" s="100"/>
      <c r="G15" s="100">
        <v>70.2</v>
      </c>
      <c r="H15" s="100">
        <v>2.2999999999999998</v>
      </c>
      <c r="I15" s="100">
        <v>0.2</v>
      </c>
      <c r="J15" s="141">
        <v>14.8</v>
      </c>
    </row>
    <row r="16" spans="1:10" ht="14.4">
      <c r="A16" s="94"/>
      <c r="B16" s="95" t="s">
        <v>29</v>
      </c>
      <c r="C16" s="97" t="s">
        <v>30</v>
      </c>
      <c r="D16" s="98" t="s">
        <v>31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>
      <c r="A17" s="94"/>
      <c r="B17" s="120"/>
      <c r="C17" s="121"/>
      <c r="D17" s="122"/>
      <c r="E17" s="123"/>
      <c r="F17" s="124"/>
      <c r="G17" s="124"/>
      <c r="H17" s="124"/>
      <c r="I17" s="124"/>
      <c r="J17" s="146"/>
    </row>
    <row r="18" spans="1:10" thickBot="1">
      <c r="A18" s="103"/>
      <c r="B18" s="125"/>
      <c r="C18" s="105"/>
      <c r="D18" s="106"/>
      <c r="E18" s="107"/>
      <c r="F18" s="108"/>
      <c r="G18" s="108"/>
      <c r="H18" s="108"/>
      <c r="I18" s="108"/>
      <c r="J18" s="142"/>
    </row>
    <row r="19" spans="1:10" ht="14.4">
      <c r="A19" s="89" t="s">
        <v>32</v>
      </c>
      <c r="B19" s="180" t="s">
        <v>93</v>
      </c>
      <c r="C19" s="156" t="s">
        <v>60</v>
      </c>
      <c r="D19" s="155" t="s">
        <v>61</v>
      </c>
      <c r="E19" s="154">
        <v>100</v>
      </c>
      <c r="F19" s="153">
        <v>30</v>
      </c>
      <c r="G19" s="153">
        <v>198.78</v>
      </c>
      <c r="H19" s="153">
        <v>10.88</v>
      </c>
      <c r="I19" s="153">
        <v>10.86</v>
      </c>
      <c r="J19" s="165">
        <v>198.78</v>
      </c>
    </row>
    <row r="20" spans="1:10" ht="14.4">
      <c r="A20" s="94"/>
      <c r="B20" s="95" t="s">
        <v>28</v>
      </c>
      <c r="C20" s="131" t="s">
        <v>42</v>
      </c>
      <c r="D20" s="132" t="s">
        <v>43</v>
      </c>
      <c r="E20" s="135">
        <v>200</v>
      </c>
      <c r="F20" s="134"/>
      <c r="G20" s="134">
        <v>115.62</v>
      </c>
      <c r="H20" s="134">
        <v>0.66</v>
      </c>
      <c r="I20" s="134">
        <v>0.1</v>
      </c>
      <c r="J20" s="134">
        <v>28.02</v>
      </c>
    </row>
    <row r="21" spans="1:10" thickBot="1">
      <c r="A21" s="103"/>
      <c r="B21" s="125"/>
      <c r="C21" s="105"/>
      <c r="D21" s="106"/>
      <c r="E21" s="107"/>
      <c r="F21" s="108"/>
      <c r="G21" s="108"/>
      <c r="H21" s="108"/>
      <c r="I21" s="108"/>
      <c r="J21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showGridLines="0" topLeftCell="A4" workbookViewId="0">
      <selection activeCell="D15" sqref="D15"/>
    </sheetView>
  </sheetViews>
  <sheetFormatPr defaultColWidth="9.109375" defaultRowHeight="15" customHeight="1"/>
  <cols>
    <col min="1" max="1" width="12.109375" style="84" customWidth="1"/>
    <col min="2" max="2" width="12.5546875" style="84" customWidth="1"/>
    <col min="3" max="3" width="14.5546875" style="84" customWidth="1"/>
    <col min="4" max="4" width="51.441406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>
      <c r="A1" s="84" t="s">
        <v>0</v>
      </c>
      <c r="B1" s="217" t="s">
        <v>1</v>
      </c>
      <c r="C1" s="218"/>
      <c r="D1" s="219"/>
      <c r="E1" s="84" t="s">
        <v>2</v>
      </c>
      <c r="F1" s="85"/>
      <c r="I1" s="136" t="s">
        <v>3</v>
      </c>
      <c r="J1" s="205">
        <v>45211</v>
      </c>
    </row>
    <row r="2" spans="1:10" ht="7.5" customHeight="1" thickBot="1"/>
    <row r="3" spans="1:10" thickBot="1">
      <c r="A3" s="86" t="s">
        <v>4</v>
      </c>
      <c r="B3" s="87" t="s">
        <v>5</v>
      </c>
      <c r="C3" s="87" t="s">
        <v>6</v>
      </c>
      <c r="D3" s="87" t="s">
        <v>7</v>
      </c>
      <c r="E3" s="87" t="s">
        <v>8</v>
      </c>
      <c r="F3" s="87" t="s">
        <v>9</v>
      </c>
      <c r="G3" s="138" t="s">
        <v>10</v>
      </c>
      <c r="H3" s="138" t="s">
        <v>11</v>
      </c>
      <c r="I3" s="138" t="s">
        <v>12</v>
      </c>
      <c r="J3" s="139" t="s">
        <v>13</v>
      </c>
    </row>
    <row r="4" spans="1:10" ht="18.75" customHeight="1" thickBot="1">
      <c r="A4" s="89" t="s">
        <v>14</v>
      </c>
      <c r="B4" s="184" t="s">
        <v>15</v>
      </c>
      <c r="C4" s="97" t="s">
        <v>121</v>
      </c>
      <c r="D4" s="98" t="s">
        <v>163</v>
      </c>
      <c r="E4" s="99">
        <v>150</v>
      </c>
      <c r="F4" s="100">
        <v>70</v>
      </c>
      <c r="G4" s="100">
        <v>164.32</v>
      </c>
      <c r="H4" s="100">
        <v>11.17</v>
      </c>
      <c r="I4" s="100">
        <v>12.4</v>
      </c>
      <c r="J4" s="141">
        <v>2.0099999999999998</v>
      </c>
    </row>
    <row r="5" spans="1:10" ht="14.4">
      <c r="A5" s="94"/>
      <c r="B5" s="202" t="s">
        <v>51</v>
      </c>
      <c r="C5" s="96" t="s">
        <v>38</v>
      </c>
      <c r="D5" s="83" t="s">
        <v>64</v>
      </c>
      <c r="E5" s="42">
        <v>60</v>
      </c>
      <c r="F5" s="43"/>
      <c r="G5" s="77">
        <v>8.4600000000000009</v>
      </c>
      <c r="H5" s="43">
        <v>0.48</v>
      </c>
      <c r="I5" s="43">
        <v>0.06</v>
      </c>
      <c r="J5" s="72">
        <v>1.5</v>
      </c>
    </row>
    <row r="6" spans="1:10" ht="14.4">
      <c r="A6" s="94"/>
      <c r="B6" s="95" t="s">
        <v>16</v>
      </c>
      <c r="C6" s="97" t="s">
        <v>17</v>
      </c>
      <c r="D6" s="98" t="s">
        <v>18</v>
      </c>
      <c r="E6" s="99">
        <v>30</v>
      </c>
      <c r="F6" s="100"/>
      <c r="G6" s="100">
        <v>70.2</v>
      </c>
      <c r="H6" s="100">
        <v>2.2999999999999998</v>
      </c>
      <c r="I6" s="100">
        <v>0.2</v>
      </c>
      <c r="J6" s="141">
        <v>14.8</v>
      </c>
    </row>
    <row r="7" spans="1:10" ht="14.4">
      <c r="A7" s="94"/>
      <c r="B7" s="162" t="s">
        <v>81</v>
      </c>
      <c r="C7" s="97" t="s">
        <v>80</v>
      </c>
      <c r="D7" s="98" t="s">
        <v>79</v>
      </c>
      <c r="E7" s="101">
        <v>60</v>
      </c>
      <c r="F7" s="100"/>
      <c r="G7" s="100">
        <v>113.82</v>
      </c>
      <c r="H7" s="100">
        <v>3.3</v>
      </c>
      <c r="I7" s="100">
        <v>3.18</v>
      </c>
      <c r="J7" s="141">
        <v>18</v>
      </c>
    </row>
    <row r="8" spans="1:10" ht="14.4">
      <c r="A8" s="94"/>
      <c r="B8" s="95" t="s">
        <v>20</v>
      </c>
      <c r="C8" s="97" t="s">
        <v>53</v>
      </c>
      <c r="D8" s="98" t="s">
        <v>54</v>
      </c>
      <c r="E8" s="99">
        <v>207</v>
      </c>
      <c r="F8" s="100"/>
      <c r="G8" s="100">
        <v>61.5</v>
      </c>
      <c r="H8" s="100">
        <v>0.14000000000000001</v>
      </c>
      <c r="I8" s="100">
        <v>0.02</v>
      </c>
      <c r="J8" s="141">
        <v>15</v>
      </c>
    </row>
    <row r="9" spans="1:10" thickBot="1">
      <c r="A9" s="103"/>
      <c r="B9" s="104" t="s">
        <v>166</v>
      </c>
      <c r="C9" s="122"/>
      <c r="D9" s="122" t="s">
        <v>98</v>
      </c>
      <c r="E9" s="123">
        <v>200</v>
      </c>
      <c r="F9" s="124"/>
      <c r="G9" s="123">
        <v>118.4</v>
      </c>
      <c r="H9" s="123">
        <v>5.8</v>
      </c>
      <c r="I9" s="123">
        <v>6.4</v>
      </c>
      <c r="J9" s="190">
        <v>9.4</v>
      </c>
    </row>
    <row r="10" spans="1:10" ht="15.75" customHeight="1">
      <c r="A10" s="94" t="s">
        <v>24</v>
      </c>
      <c r="B10" s="157" t="s">
        <v>19</v>
      </c>
      <c r="C10" s="156" t="s">
        <v>120</v>
      </c>
      <c r="D10" s="155" t="s">
        <v>119</v>
      </c>
      <c r="E10" s="154">
        <v>60</v>
      </c>
      <c r="F10" s="153">
        <v>90</v>
      </c>
      <c r="G10" s="153">
        <v>55.68</v>
      </c>
      <c r="H10" s="153">
        <v>0.84</v>
      </c>
      <c r="I10" s="153">
        <v>3.6</v>
      </c>
      <c r="J10" s="165">
        <v>4.9800000000000004</v>
      </c>
    </row>
    <row r="11" spans="1:10" ht="14.4">
      <c r="A11" s="94"/>
      <c r="B11" s="95" t="s">
        <v>25</v>
      </c>
      <c r="C11" s="97" t="s">
        <v>118</v>
      </c>
      <c r="D11" s="98" t="s">
        <v>117</v>
      </c>
      <c r="E11" s="99">
        <v>220</v>
      </c>
      <c r="F11" s="100"/>
      <c r="G11" s="100">
        <v>84.26</v>
      </c>
      <c r="H11" s="100">
        <v>1.98</v>
      </c>
      <c r="I11" s="100">
        <v>2.42</v>
      </c>
      <c r="J11" s="141">
        <v>13.64</v>
      </c>
    </row>
    <row r="12" spans="1:10" ht="14.4">
      <c r="A12" s="94"/>
      <c r="B12" s="95" t="s">
        <v>26</v>
      </c>
      <c r="C12" s="131" t="s">
        <v>116</v>
      </c>
      <c r="D12" s="132" t="s">
        <v>115</v>
      </c>
      <c r="E12" s="135">
        <v>90</v>
      </c>
      <c r="F12" s="134"/>
      <c r="G12" s="134">
        <v>141.30000000000001</v>
      </c>
      <c r="H12" s="134">
        <v>7.38</v>
      </c>
      <c r="I12" s="134">
        <v>10.26</v>
      </c>
      <c r="J12" s="148">
        <v>4.8600000000000003</v>
      </c>
    </row>
    <row r="13" spans="1:10" ht="14.4">
      <c r="A13" s="94"/>
      <c r="B13" s="95" t="s">
        <v>27</v>
      </c>
      <c r="C13" s="97" t="s">
        <v>114</v>
      </c>
      <c r="D13" s="98" t="s">
        <v>113</v>
      </c>
      <c r="E13" s="99">
        <v>150</v>
      </c>
      <c r="F13" s="100"/>
      <c r="G13" s="100">
        <v>156.5</v>
      </c>
      <c r="H13" s="100">
        <v>5.52</v>
      </c>
      <c r="I13" s="100">
        <v>4.5199999999999996</v>
      </c>
      <c r="J13" s="141">
        <v>24.95</v>
      </c>
    </row>
    <row r="14" spans="1:10" ht="14.4">
      <c r="A14" s="94"/>
      <c r="B14" s="95" t="s">
        <v>28</v>
      </c>
      <c r="C14" s="131" t="s">
        <v>42</v>
      </c>
      <c r="D14" s="132" t="s">
        <v>43</v>
      </c>
      <c r="E14" s="135">
        <v>200</v>
      </c>
      <c r="F14" s="134"/>
      <c r="G14" s="134">
        <v>115.62</v>
      </c>
      <c r="H14" s="134">
        <v>0.66</v>
      </c>
      <c r="I14" s="134">
        <v>0.1</v>
      </c>
      <c r="J14" s="134">
        <v>28.02</v>
      </c>
    </row>
    <row r="15" spans="1:10" ht="14.4">
      <c r="A15" s="94"/>
      <c r="B15" s="115" t="s">
        <v>23</v>
      </c>
      <c r="C15" s="172"/>
      <c r="D15" s="117" t="s">
        <v>152</v>
      </c>
      <c r="E15" s="118">
        <v>150</v>
      </c>
      <c r="F15" s="119"/>
      <c r="G15" s="144">
        <v>64.599999999999994</v>
      </c>
      <c r="H15" s="144">
        <v>1.4</v>
      </c>
      <c r="I15" s="144">
        <v>0.2</v>
      </c>
      <c r="J15" s="145">
        <v>14.3</v>
      </c>
    </row>
    <row r="16" spans="1:10" ht="14.4">
      <c r="A16" s="94"/>
      <c r="B16" s="95" t="s">
        <v>16</v>
      </c>
      <c r="C16" s="97" t="s">
        <v>17</v>
      </c>
      <c r="D16" s="98" t="s">
        <v>18</v>
      </c>
      <c r="E16" s="99">
        <v>30</v>
      </c>
      <c r="F16" s="100"/>
      <c r="G16" s="100">
        <v>70.2</v>
      </c>
      <c r="H16" s="100">
        <v>2.2999999999999998</v>
      </c>
      <c r="I16" s="100">
        <v>0.2</v>
      </c>
      <c r="J16" s="141">
        <v>14.8</v>
      </c>
    </row>
    <row r="17" spans="1:10" ht="14.4">
      <c r="A17" s="94"/>
      <c r="B17" s="95" t="s">
        <v>29</v>
      </c>
      <c r="C17" s="97" t="s">
        <v>30</v>
      </c>
      <c r="D17" s="98" t="s">
        <v>31</v>
      </c>
      <c r="E17" s="99">
        <v>40</v>
      </c>
      <c r="F17" s="100"/>
      <c r="G17" s="100">
        <v>78.099999999999994</v>
      </c>
      <c r="H17" s="100">
        <v>2.6</v>
      </c>
      <c r="I17" s="100">
        <v>0.5</v>
      </c>
      <c r="J17" s="141">
        <v>15.8</v>
      </c>
    </row>
    <row r="18" spans="1:10" ht="14.4">
      <c r="A18" s="94"/>
      <c r="B18" s="120"/>
      <c r="C18" s="121"/>
      <c r="D18" s="122"/>
      <c r="E18" s="123"/>
      <c r="F18" s="124"/>
      <c r="G18" s="124"/>
      <c r="H18" s="124"/>
      <c r="I18" s="124"/>
      <c r="J18" s="146"/>
    </row>
    <row r="19" spans="1:10" thickBot="1">
      <c r="A19" s="103"/>
      <c r="B19" s="125"/>
      <c r="C19" s="105"/>
      <c r="D19" s="106"/>
      <c r="E19" s="107"/>
      <c r="F19" s="108"/>
      <c r="G19" s="108"/>
      <c r="H19" s="108"/>
      <c r="I19" s="108"/>
      <c r="J19" s="142"/>
    </row>
    <row r="20" spans="1:10" ht="14.4">
      <c r="A20" s="89" t="s">
        <v>32</v>
      </c>
      <c r="B20" s="166" t="s">
        <v>167</v>
      </c>
      <c r="C20" s="156" t="s">
        <v>77</v>
      </c>
      <c r="D20" s="155" t="s">
        <v>112</v>
      </c>
      <c r="E20" s="154">
        <v>160</v>
      </c>
      <c r="F20" s="153">
        <v>30</v>
      </c>
      <c r="G20" s="153">
        <v>235.51</v>
      </c>
      <c r="H20" s="153">
        <v>7.18</v>
      </c>
      <c r="I20" s="153">
        <v>7.47</v>
      </c>
      <c r="J20" s="165">
        <v>34.89</v>
      </c>
    </row>
    <row r="21" spans="1:10" ht="14.4">
      <c r="A21" s="94"/>
      <c r="B21" s="115" t="s">
        <v>28</v>
      </c>
      <c r="C21" s="131" t="s">
        <v>62</v>
      </c>
      <c r="D21" s="132" t="s">
        <v>63</v>
      </c>
      <c r="E21" s="133">
        <v>200</v>
      </c>
      <c r="F21" s="134"/>
      <c r="G21" s="134">
        <v>123.66</v>
      </c>
      <c r="H21" s="134">
        <v>0.57999999999999996</v>
      </c>
      <c r="I21" s="134">
        <v>0.06</v>
      </c>
      <c r="J21" s="148">
        <v>30.2</v>
      </c>
    </row>
    <row r="22" spans="1:10" thickBot="1">
      <c r="A22" s="103"/>
      <c r="B22" s="125"/>
      <c r="C22" s="105"/>
      <c r="D22" s="106"/>
      <c r="E22" s="107"/>
      <c r="F22" s="108"/>
      <c r="G22" s="108"/>
      <c r="H22" s="108"/>
      <c r="I22" s="108"/>
      <c r="J22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D6" sqref="D6"/>
    </sheetView>
  </sheetViews>
  <sheetFormatPr defaultColWidth="9.109375" defaultRowHeight="15" customHeight="1"/>
  <cols>
    <col min="1" max="1" width="12.109375" style="84" customWidth="1"/>
    <col min="2" max="2" width="11.5546875" style="84" customWidth="1"/>
    <col min="3" max="3" width="9.8867187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>
      <c r="A1" s="84" t="s">
        <v>0</v>
      </c>
      <c r="B1" s="217" t="s">
        <v>1</v>
      </c>
      <c r="C1" s="218"/>
      <c r="D1" s="219"/>
      <c r="E1" s="84" t="s">
        <v>2</v>
      </c>
      <c r="F1" s="85"/>
      <c r="I1" s="136" t="s">
        <v>3</v>
      </c>
      <c r="J1" s="137"/>
    </row>
    <row r="2" spans="1:10" ht="7.5" customHeight="1" thickBot="1"/>
    <row r="3" spans="1:10" thickBot="1">
      <c r="A3" s="86" t="s">
        <v>4</v>
      </c>
      <c r="B3" s="87" t="s">
        <v>5</v>
      </c>
      <c r="C3" s="87" t="s">
        <v>6</v>
      </c>
      <c r="D3" s="87" t="s">
        <v>7</v>
      </c>
      <c r="E3" s="87" t="s">
        <v>8</v>
      </c>
      <c r="F3" s="87" t="s">
        <v>9</v>
      </c>
      <c r="G3" s="138" t="s">
        <v>10</v>
      </c>
      <c r="H3" s="138" t="s">
        <v>11</v>
      </c>
      <c r="I3" s="138" t="s">
        <v>12</v>
      </c>
      <c r="J3" s="139" t="s">
        <v>13</v>
      </c>
    </row>
    <row r="4" spans="1:10" ht="25.8" customHeight="1">
      <c r="A4" s="89" t="s">
        <v>14</v>
      </c>
      <c r="B4" s="163" t="s">
        <v>15</v>
      </c>
      <c r="C4" s="126" t="s">
        <v>82</v>
      </c>
      <c r="D4" s="127" t="s">
        <v>173</v>
      </c>
      <c r="E4" s="128">
        <v>155</v>
      </c>
      <c r="F4" s="129">
        <v>70</v>
      </c>
      <c r="G4" s="129">
        <v>205.34</v>
      </c>
      <c r="H4" s="129">
        <v>6.14</v>
      </c>
      <c r="I4" s="129">
        <v>8.18</v>
      </c>
      <c r="J4" s="147">
        <v>26.78</v>
      </c>
    </row>
    <row r="5" spans="1:10" ht="14.4">
      <c r="A5" s="94"/>
      <c r="B5" s="102" t="s">
        <v>166</v>
      </c>
      <c r="C5" s="97" t="s">
        <v>129</v>
      </c>
      <c r="D5" s="98" t="s">
        <v>78</v>
      </c>
      <c r="E5" s="99">
        <v>10</v>
      </c>
      <c r="F5" s="100"/>
      <c r="G5" s="100">
        <v>56.26</v>
      </c>
      <c r="H5" s="100">
        <v>0.25</v>
      </c>
      <c r="I5" s="100">
        <v>5.3</v>
      </c>
      <c r="J5" s="141">
        <v>1.89</v>
      </c>
    </row>
    <row r="6" spans="1:10" ht="14.4">
      <c r="A6" s="94"/>
      <c r="B6" s="95" t="s">
        <v>16</v>
      </c>
      <c r="C6" s="97" t="s">
        <v>99</v>
      </c>
      <c r="D6" s="98" t="s">
        <v>76</v>
      </c>
      <c r="E6" s="99">
        <v>30</v>
      </c>
      <c r="F6" s="100"/>
      <c r="G6" s="100">
        <v>73.88</v>
      </c>
      <c r="H6" s="100">
        <v>2</v>
      </c>
      <c r="I6" s="100">
        <v>1</v>
      </c>
      <c r="J6" s="141">
        <v>15.9</v>
      </c>
    </row>
    <row r="7" spans="1:10" ht="14.4">
      <c r="A7" s="94"/>
      <c r="B7" s="109" t="s">
        <v>20</v>
      </c>
      <c r="C7" s="110" t="s">
        <v>21</v>
      </c>
      <c r="D7" s="111" t="s">
        <v>22</v>
      </c>
      <c r="E7" s="152">
        <v>200</v>
      </c>
      <c r="F7" s="113"/>
      <c r="G7" s="113">
        <v>60.5</v>
      </c>
      <c r="H7" s="113">
        <v>0.08</v>
      </c>
      <c r="I7" s="113">
        <v>0.02</v>
      </c>
      <c r="J7" s="143">
        <v>15</v>
      </c>
    </row>
    <row r="8" spans="1:10" ht="14.4">
      <c r="A8" s="94"/>
      <c r="B8" s="115" t="s">
        <v>23</v>
      </c>
      <c r="C8" s="172"/>
      <c r="D8" s="117" t="s">
        <v>147</v>
      </c>
      <c r="E8" s="118">
        <v>150</v>
      </c>
      <c r="F8" s="119"/>
      <c r="G8" s="144">
        <v>64.599999999999994</v>
      </c>
      <c r="H8" s="144">
        <v>1.4</v>
      </c>
      <c r="I8" s="144">
        <v>0.23</v>
      </c>
      <c r="J8" s="145">
        <v>14.3</v>
      </c>
    </row>
    <row r="9" spans="1:10" thickBot="1">
      <c r="A9" s="103"/>
      <c r="B9" s="104"/>
      <c r="C9" s="105"/>
      <c r="D9" s="106"/>
      <c r="E9" s="107"/>
      <c r="F9" s="108"/>
      <c r="G9" s="108"/>
      <c r="H9" s="108"/>
      <c r="I9" s="108"/>
      <c r="J9" s="142"/>
    </row>
    <row r="10" spans="1:10" ht="15.75" customHeight="1">
      <c r="A10" s="94" t="s">
        <v>24</v>
      </c>
      <c r="B10" s="109" t="s">
        <v>19</v>
      </c>
      <c r="C10" s="161" t="s">
        <v>150</v>
      </c>
      <c r="D10" s="160" t="s">
        <v>151</v>
      </c>
      <c r="E10" s="159">
        <v>60</v>
      </c>
      <c r="F10" s="158">
        <v>90</v>
      </c>
      <c r="G10" s="158">
        <v>136.47999999999999</v>
      </c>
      <c r="H10" s="158">
        <v>3.86</v>
      </c>
      <c r="I10" s="158">
        <v>3.35</v>
      </c>
      <c r="J10" s="164">
        <v>22.71</v>
      </c>
    </row>
    <row r="11" spans="1:10" ht="14.4">
      <c r="A11" s="94"/>
      <c r="B11" s="95" t="s">
        <v>25</v>
      </c>
      <c r="C11" s="97" t="s">
        <v>148</v>
      </c>
      <c r="D11" s="98" t="s">
        <v>123</v>
      </c>
      <c r="E11" s="99">
        <v>210</v>
      </c>
      <c r="F11" s="100"/>
      <c r="G11" s="100">
        <v>68.790000000000006</v>
      </c>
      <c r="H11" s="100">
        <v>1.43</v>
      </c>
      <c r="I11" s="100">
        <v>4.1500000000000004</v>
      </c>
      <c r="J11" s="141">
        <v>6.44</v>
      </c>
    </row>
    <row r="12" spans="1:10" ht="14.4">
      <c r="A12" s="94"/>
      <c r="B12" s="95" t="s">
        <v>26</v>
      </c>
      <c r="C12" s="131" t="s">
        <v>122</v>
      </c>
      <c r="D12" s="132" t="s">
        <v>179</v>
      </c>
      <c r="E12" s="135">
        <v>90</v>
      </c>
      <c r="F12" s="134"/>
      <c r="G12" s="134">
        <v>178.2</v>
      </c>
      <c r="H12" s="134">
        <v>14.32</v>
      </c>
      <c r="I12" s="134">
        <v>8.64</v>
      </c>
      <c r="J12" s="148">
        <v>10.8</v>
      </c>
    </row>
    <row r="13" spans="1:10" ht="14.4">
      <c r="A13" s="94"/>
      <c r="B13" s="95" t="s">
        <v>27</v>
      </c>
      <c r="C13" s="97" t="s">
        <v>149</v>
      </c>
      <c r="D13" s="98" t="s">
        <v>59</v>
      </c>
      <c r="E13" s="99">
        <v>150</v>
      </c>
      <c r="F13" s="100"/>
      <c r="G13" s="100">
        <v>119.04</v>
      </c>
      <c r="H13" s="100">
        <v>3.06</v>
      </c>
      <c r="I13" s="100">
        <v>4.8</v>
      </c>
      <c r="J13" s="141">
        <v>15.9</v>
      </c>
    </row>
    <row r="14" spans="1:10" ht="14.4">
      <c r="A14" s="94"/>
      <c r="B14" s="95" t="s">
        <v>28</v>
      </c>
      <c r="C14" s="97" t="s">
        <v>33</v>
      </c>
      <c r="D14" s="98" t="s">
        <v>34</v>
      </c>
      <c r="E14" s="99">
        <v>200</v>
      </c>
      <c r="F14" s="100"/>
      <c r="G14" s="100">
        <v>117.54</v>
      </c>
      <c r="H14" s="100">
        <v>0.28000000000000003</v>
      </c>
      <c r="I14" s="100">
        <v>0.1</v>
      </c>
      <c r="J14" s="141">
        <v>29.08</v>
      </c>
    </row>
    <row r="15" spans="1:10" ht="14.4">
      <c r="A15" s="94"/>
      <c r="B15" s="95" t="s">
        <v>16</v>
      </c>
      <c r="C15" s="97" t="s">
        <v>17</v>
      </c>
      <c r="D15" s="98" t="s">
        <v>18</v>
      </c>
      <c r="E15" s="99">
        <v>30</v>
      </c>
      <c r="F15" s="100"/>
      <c r="G15" s="100">
        <v>70.2</v>
      </c>
      <c r="H15" s="100">
        <v>2.2999999999999998</v>
      </c>
      <c r="I15" s="100">
        <v>0.2</v>
      </c>
      <c r="J15" s="141">
        <v>14.8</v>
      </c>
    </row>
    <row r="16" spans="1:10" ht="14.4">
      <c r="A16" s="94"/>
      <c r="B16" s="95" t="s">
        <v>29</v>
      </c>
      <c r="C16" s="97" t="s">
        <v>30</v>
      </c>
      <c r="D16" s="98" t="s">
        <v>31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1">
        <v>15.8</v>
      </c>
    </row>
    <row r="17" spans="1:10" ht="14.4">
      <c r="A17" s="94"/>
      <c r="B17" s="120"/>
      <c r="C17" s="121"/>
      <c r="D17" s="122"/>
      <c r="E17" s="123"/>
      <c r="F17" s="124"/>
      <c r="G17" s="124"/>
      <c r="H17" s="124"/>
      <c r="I17" s="124"/>
      <c r="J17" s="146"/>
    </row>
    <row r="18" spans="1:10" thickBot="1">
      <c r="A18" s="103"/>
      <c r="B18" s="125"/>
      <c r="C18" s="105"/>
      <c r="D18" s="106"/>
      <c r="E18" s="107"/>
      <c r="F18" s="108"/>
      <c r="G18" s="108"/>
      <c r="H18" s="108"/>
      <c r="I18" s="108"/>
      <c r="J18" s="142"/>
    </row>
    <row r="19" spans="1:10" ht="14.4">
      <c r="A19" s="89" t="s">
        <v>32</v>
      </c>
      <c r="B19" s="162" t="s">
        <v>81</v>
      </c>
      <c r="C19" s="97" t="s">
        <v>80</v>
      </c>
      <c r="D19" s="98" t="s">
        <v>79</v>
      </c>
      <c r="E19" s="101">
        <v>120</v>
      </c>
      <c r="F19" s="100">
        <v>30</v>
      </c>
      <c r="G19" s="100">
        <v>227.64</v>
      </c>
      <c r="H19" s="100">
        <v>6.6</v>
      </c>
      <c r="I19" s="100">
        <v>6.36</v>
      </c>
      <c r="J19" s="141">
        <v>36</v>
      </c>
    </row>
    <row r="20" spans="1:10" ht="14.4">
      <c r="A20" s="94"/>
      <c r="B20" s="95" t="s">
        <v>28</v>
      </c>
      <c r="C20" s="97" t="s">
        <v>70</v>
      </c>
      <c r="D20" s="98" t="s">
        <v>84</v>
      </c>
      <c r="E20" s="99">
        <v>200</v>
      </c>
      <c r="F20" s="100"/>
      <c r="G20" s="100">
        <v>81.599999999999994</v>
      </c>
      <c r="H20" s="100">
        <v>0.16</v>
      </c>
      <c r="I20" s="100">
        <v>0.16</v>
      </c>
      <c r="J20" s="141">
        <v>19.88</v>
      </c>
    </row>
    <row r="21" spans="1:10" ht="14.4">
      <c r="A21" s="94"/>
      <c r="B21" s="120"/>
      <c r="C21" s="121"/>
      <c r="D21" s="122"/>
      <c r="E21" s="123"/>
      <c r="F21" s="124"/>
      <c r="G21" s="124"/>
      <c r="H21" s="124"/>
      <c r="I21" s="124"/>
      <c r="J21" s="146"/>
    </row>
    <row r="22" spans="1:10" thickBot="1">
      <c r="A22" s="103"/>
      <c r="B22" s="125"/>
      <c r="C22" s="105"/>
      <c r="D22" s="106"/>
      <c r="E22" s="107"/>
      <c r="F22" s="108"/>
      <c r="G22" s="108"/>
      <c r="H22" s="108"/>
      <c r="I22" s="108"/>
      <c r="J22" s="1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</dc:creator>
  <cp:lastModifiedBy>Пользователь Windows</cp:lastModifiedBy>
  <dcterms:created xsi:type="dcterms:W3CDTF">2023-11-17T04:40:13Z</dcterms:created>
  <dcterms:modified xsi:type="dcterms:W3CDTF">2023-11-20T10:04:26Z</dcterms:modified>
</cp:coreProperties>
</file>